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<sst xmlns="http://schemas.openxmlformats.org/spreadsheetml/2006/main" count="2837" uniqueCount="249">
  <si>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</si>
  <si>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</si>
  <si>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</si>
  <si>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</si>
  <si>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</si>
  <si>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</si>
  <si>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</si>
  <si>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</si>
  <si>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</si>
  <si>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</si>
  <si>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</si>
  <si>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</si>
  <si>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</si>
  <si>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</si>
  <si>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</si>
  <si>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</si>
  <si>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</si>
  <si>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</si>
  <si>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</si>
  <si>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</si>
  <si>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</si>
  <si>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</si>
  <si>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</si>
  <si>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</si>
  <si>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</si>
  <si>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</si>
  <si>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</si>
  <si>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</si>
  <si>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</si>
  <si>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</si>
  <si>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</si>
  <si>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</si>
  <si>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</si>
  <si>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</si>
  <si>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</si>
  <si>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</si>
  <si>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</si>
  <si>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</si>
  <si>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</si>
  <si>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</si>
  <si>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</si>
  <si>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</si>
  <si>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</si>
  <si>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</si>
  <si>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</si>
  <si>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</si>
  <si>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</si>
  <si>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</si>
  <si>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</si>
  <si>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</si>
  <si>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</si>
  <si>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</si>
  <si>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</si>
  <si>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</si>
  <si>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</si>
  <si>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</si>
  <si>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</si>
  <si>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</si>
  <si>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</si>
  <si>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</si>
  <si>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</si>
  <si>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</si>
  <si>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</si>
  <si>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</si>
  <si>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</si>
  <si>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</si>
  <si>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</si>
  <si>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</si>
  <si>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</si>
  <si>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</si>
  <si>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</si>
  <si>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</si>
  <si>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</si>
  <si>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</si>
  <si>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</si>
  <si>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</si>
  <si>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</si>
  <si>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</si>
  <si>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</si>
  <si>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</si>
  <si>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</si>
  <si>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</si>
  <si>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</si>
  <si>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</si>
  <si>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</si>
  <si>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</si>
  <si>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</si>
  <si>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</si>
  <si>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</si>
  <si>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</si>
  <si>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</si>
  <si>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</si>
  <si>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</si>
  <si>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</si>
  <si>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</si>
  <si>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</si>
  <si>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</si>
  <si>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</si>
  <si>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</si>
  <si>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</si>
  <si>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</si>
  <si>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</si>
  <si>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</si>
  <si>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</si>
  <si>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</si>
  <si>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</si>
  <si>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</si>
  <si>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</si>
  <si>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</si>
  <si>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</si>
  <si>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</si>
  <si>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</si>
  <si>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</si>
  <si>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</si>
  <si>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</si>
  <si>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</si>
  <si>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</si>
  <si>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</si>
  <si>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</si>
  <si>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</si>
  <si>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</si>
  <si>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</si>
  <si>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</si>
  <si>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</si>
  <si>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</si>
  <si>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</si>
  <si>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</si>
  <si>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</si>
  <si>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</si>
  <si>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</si>
  <si>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</si>
  <si>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</si>
  <si>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</si>
  <si>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</si>
  <si>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</si>
  <si>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</si>
  <si>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</si>
  <si>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</si>
  <si>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</si>
  <si>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</si>
  <si>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</si>
  <si>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</si>
  <si>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</si>
  <si>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</si>
  <si>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</si>
  <si>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</si>
  <si>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</si>
  <si>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</si>
  <si>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</si>
  <si>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</si>
  <si>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</si>
  <si>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</si>
  <si>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</si>
  <si>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</si>
  <si>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</si>
  <si>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</si>
  <si>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</si>
  <si>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</si>
  <si>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</si>
  <si>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</si>
  <si>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</si>
  <si>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</si>
  <si>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</si>
  <si>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</si>
  <si>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</si>
  <si>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</si>
  <si>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</si>
  <si>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</si>
  <si>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</si>
  <si>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</si>
  <si>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</si>
  <si>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</si>
  <si>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</si>
  <si>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</si>
  <si>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</si>
  <si>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</si>
  <si>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</si>
  <si>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</si>
  <si>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</si>
  <si>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</si>
  <si>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</si>
  <si>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</si>
  <si>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</si>
  <si>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</si>
  <si>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</si>
  <si>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</si>
  <si>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</si>
  <si>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</si>
  <si>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</si>
  <si>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</si>
  <si>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</si>
  <si>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</si>
  <si>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</si>
  <si>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</si>
  <si>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</si>
  <si>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</si>
  <si>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</si>
  <si>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</si>
  <si>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</si>
  <si>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</si>
  <si>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</si>
  <si>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</si>
  <si>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</si>
  <si>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</si>
  <si>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</si>
  <si>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</si>
  <si>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</si>
  <si>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</si>
  <si>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</si>
  <si>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</si>
  <si>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</si>
  <si>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</si>
  <si>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</si>
  <si>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</si>
  <si>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</si>
  <si>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</si>
  <si>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</si>
  <si>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</si>
  <si>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</si>
  <si>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</si>
  <si>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</si>
  <si>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</si>
  <si>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</si>
  <si>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</si>
  <si>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</si>
  <si>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</si>
  <si>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</si>
  <si>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</si>
  <si>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</si>
  <si>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</si>
  <si>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</si>
  <si>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</si>
  <si>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</si>
  <si>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</si>
  <si>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</si>
  <si>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</si>
  <si>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</si>
  <si>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</si>
  <si>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</si>
  <si>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</si>
  <si>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Чай  на фруктозе </t>
  </si>
  <si>
    <t xml:space="preserve">Пирог морковный на фруктозе 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</si>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</sst>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109" t="s">
        <v>244</v>
      </c>
      <c r="B3" s="109"/>
      <c r="C3" s="109"/>
      <c r="D3" s="109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109"/>
      <c r="B4" s="109"/>
      <c r="C4" s="109"/>
      <c r="D4" s="109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109"/>
      <c r="B5" s="109"/>
      <c r="C5" s="109"/>
      <c r="D5" s="109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110" t="s">
        <v>245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0"/>
      <c r="Q7" s="50"/>
    </row>
    <row r="8" spans="1:17" s="1" customForma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93" t="s">
        <v>19</v>
      </c>
      <c r="B11" s="95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94"/>
      <c r="B12" s="96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7" t="s">
        <v>1</v>
      </c>
      <c r="B13" s="99" t="s">
        <v>2</v>
      </c>
      <c r="C13" s="101" t="s">
        <v>14</v>
      </c>
      <c r="D13" s="103" t="s">
        <v>7</v>
      </c>
      <c r="E13" s="103"/>
      <c r="F13" s="103"/>
      <c r="G13" s="103" t="s">
        <v>3</v>
      </c>
      <c r="H13" s="103" t="s">
        <v>4</v>
      </c>
      <c r="I13" s="103"/>
      <c r="J13" s="103"/>
      <c r="K13" s="103"/>
      <c r="L13" s="90" t="s">
        <v>5</v>
      </c>
      <c r="M13" s="91"/>
      <c r="N13" s="91"/>
      <c r="O13" s="92"/>
    </row>
    <row r="14" spans="1:17" s="5" customFormat="1" ht="13.8" thickBot="1">
      <c r="A14" s="98"/>
      <c r="B14" s="100"/>
      <c r="C14" s="102"/>
      <c r="D14" s="21" t="s">
        <v>8</v>
      </c>
      <c r="E14" s="21" t="s">
        <v>6</v>
      </c>
      <c r="F14" s="21" t="s">
        <v>9</v>
      </c>
      <c r="G14" s="104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93" t="s">
        <v>19</v>
      </c>
      <c r="B35" s="95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94"/>
      <c r="B36" s="96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7" t="s">
        <v>1</v>
      </c>
      <c r="B37" s="99" t="s">
        <v>2</v>
      </c>
      <c r="C37" s="101" t="s">
        <v>14</v>
      </c>
      <c r="D37" s="103" t="s">
        <v>7</v>
      </c>
      <c r="E37" s="103"/>
      <c r="F37" s="103"/>
      <c r="G37" s="103" t="s">
        <v>3</v>
      </c>
      <c r="H37" s="103" t="s">
        <v>4</v>
      </c>
      <c r="I37" s="103"/>
      <c r="J37" s="103"/>
      <c r="K37" s="103"/>
      <c r="L37" s="90" t="s">
        <v>5</v>
      </c>
      <c r="M37" s="91"/>
      <c r="N37" s="91"/>
      <c r="O37" s="92"/>
    </row>
    <row r="38" spans="1:15" s="5" customFormat="1" ht="13.8" thickBot="1">
      <c r="A38" s="98"/>
      <c r="B38" s="100"/>
      <c r="C38" s="102"/>
      <c r="D38" s="21" t="s">
        <v>8</v>
      </c>
      <c r="E38" s="21" t="s">
        <v>6</v>
      </c>
      <c r="F38" s="21" t="s">
        <v>9</v>
      </c>
      <c r="G38" s="104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93" t="s">
        <v>19</v>
      </c>
      <c r="B59" s="95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94"/>
      <c r="B60" s="96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7" t="s">
        <v>1</v>
      </c>
      <c r="B61" s="99" t="s">
        <v>2</v>
      </c>
      <c r="C61" s="101" t="s">
        <v>14</v>
      </c>
      <c r="D61" s="103" t="s">
        <v>7</v>
      </c>
      <c r="E61" s="103"/>
      <c r="F61" s="103"/>
      <c r="G61" s="103" t="s">
        <v>3</v>
      </c>
      <c r="H61" s="103" t="s">
        <v>4</v>
      </c>
      <c r="I61" s="103"/>
      <c r="J61" s="103"/>
      <c r="K61" s="103"/>
      <c r="L61" s="90" t="s">
        <v>5</v>
      </c>
      <c r="M61" s="91"/>
      <c r="N61" s="91"/>
      <c r="O61" s="92"/>
    </row>
    <row r="62" spans="1:15" s="5" customFormat="1" ht="13.8" thickBot="1">
      <c r="A62" s="98"/>
      <c r="B62" s="100"/>
      <c r="C62" s="102"/>
      <c r="D62" s="21" t="s">
        <v>8</v>
      </c>
      <c r="E62" s="21" t="s">
        <v>6</v>
      </c>
      <c r="F62" s="21" t="s">
        <v>9</v>
      </c>
      <c r="G62" s="104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93" t="s">
        <v>19</v>
      </c>
      <c r="B82" s="95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94"/>
      <c r="B83" s="96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7" t="s">
        <v>1</v>
      </c>
      <c r="B84" s="99" t="s">
        <v>2</v>
      </c>
      <c r="C84" s="101" t="s">
        <v>14</v>
      </c>
      <c r="D84" s="103" t="s">
        <v>7</v>
      </c>
      <c r="E84" s="103"/>
      <c r="F84" s="103"/>
      <c r="G84" s="103" t="s">
        <v>3</v>
      </c>
      <c r="H84" s="103" t="s">
        <v>4</v>
      </c>
      <c r="I84" s="103"/>
      <c r="J84" s="103"/>
      <c r="K84" s="103"/>
      <c r="L84" s="90" t="s">
        <v>5</v>
      </c>
      <c r="M84" s="91"/>
      <c r="N84" s="91"/>
      <c r="O84" s="92"/>
    </row>
    <row r="85" spans="1:15" s="5" customFormat="1" ht="13.8" thickBot="1">
      <c r="A85" s="98"/>
      <c r="B85" s="100"/>
      <c r="C85" s="102"/>
      <c r="D85" s="21" t="s">
        <v>8</v>
      </c>
      <c r="E85" s="21" t="s">
        <v>6</v>
      </c>
      <c r="F85" s="21" t="s">
        <v>9</v>
      </c>
      <c r="G85" s="104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93" t="s">
        <v>19</v>
      </c>
      <c r="B106" s="95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94"/>
      <c r="B107" s="96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7" t="s">
        <v>1</v>
      </c>
      <c r="B108" s="99" t="s">
        <v>2</v>
      </c>
      <c r="C108" s="101" t="s">
        <v>14</v>
      </c>
      <c r="D108" s="103" t="s">
        <v>7</v>
      </c>
      <c r="E108" s="103"/>
      <c r="F108" s="103"/>
      <c r="G108" s="103" t="s">
        <v>3</v>
      </c>
      <c r="H108" s="103" t="s">
        <v>4</v>
      </c>
      <c r="I108" s="103"/>
      <c r="J108" s="103"/>
      <c r="K108" s="103"/>
      <c r="L108" s="90" t="s">
        <v>5</v>
      </c>
      <c r="M108" s="91"/>
      <c r="N108" s="91"/>
      <c r="O108" s="92"/>
    </row>
    <row r="109" spans="1:15" s="5" customFormat="1" ht="13.8" thickBot="1">
      <c r="A109" s="98"/>
      <c r="B109" s="100"/>
      <c r="C109" s="102"/>
      <c r="D109" s="21" t="s">
        <v>8</v>
      </c>
      <c r="E109" s="21" t="s">
        <v>6</v>
      </c>
      <c r="F109" s="21" t="s">
        <v>9</v>
      </c>
      <c r="G109" s="104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93" t="s">
        <v>19</v>
      </c>
      <c r="B129" s="95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94"/>
      <c r="B130" s="96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7" t="s">
        <v>1</v>
      </c>
      <c r="B131" s="99" t="s">
        <v>2</v>
      </c>
      <c r="C131" s="101" t="s">
        <v>14</v>
      </c>
      <c r="D131" s="103" t="s">
        <v>7</v>
      </c>
      <c r="E131" s="103"/>
      <c r="F131" s="103"/>
      <c r="G131" s="103" t="s">
        <v>3</v>
      </c>
      <c r="H131" s="103" t="s">
        <v>4</v>
      </c>
      <c r="I131" s="103"/>
      <c r="J131" s="103"/>
      <c r="K131" s="103"/>
      <c r="L131" s="90" t="s">
        <v>5</v>
      </c>
      <c r="M131" s="91"/>
      <c r="N131" s="91"/>
      <c r="O131" s="92"/>
    </row>
    <row r="132" spans="1:15" s="5" customFormat="1" ht="13.8" thickBot="1">
      <c r="A132" s="98"/>
      <c r="B132" s="100"/>
      <c r="C132" s="102"/>
      <c r="D132" s="21" t="s">
        <v>8</v>
      </c>
      <c r="E132" s="21" t="s">
        <v>6</v>
      </c>
      <c r="F132" s="21" t="s">
        <v>9</v>
      </c>
      <c r="G132" s="104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93" t="s">
        <v>19</v>
      </c>
      <c r="B150" s="95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94"/>
      <c r="B151" s="96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7" t="s">
        <v>1</v>
      </c>
      <c r="B152" s="99" t="s">
        <v>2</v>
      </c>
      <c r="C152" s="101" t="s">
        <v>14</v>
      </c>
      <c r="D152" s="103" t="s">
        <v>7</v>
      </c>
      <c r="E152" s="103"/>
      <c r="F152" s="103"/>
      <c r="G152" s="103" t="s">
        <v>3</v>
      </c>
      <c r="H152" s="103" t="s">
        <v>4</v>
      </c>
      <c r="I152" s="103"/>
      <c r="J152" s="103"/>
      <c r="K152" s="103"/>
      <c r="L152" s="90" t="s">
        <v>5</v>
      </c>
      <c r="M152" s="91"/>
      <c r="N152" s="91"/>
      <c r="O152" s="92"/>
    </row>
    <row r="153" spans="1:15" s="5" customFormat="1" ht="13.8" thickBot="1">
      <c r="A153" s="98"/>
      <c r="B153" s="100"/>
      <c r="C153" s="102"/>
      <c r="D153" s="21" t="s">
        <v>8</v>
      </c>
      <c r="E153" s="21" t="s">
        <v>6</v>
      </c>
      <c r="F153" s="21" t="s">
        <v>9</v>
      </c>
      <c r="G153" s="104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93" t="s">
        <v>19</v>
      </c>
      <c r="B173" s="95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94"/>
      <c r="B174" s="96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7" t="s">
        <v>1</v>
      </c>
      <c r="B175" s="99" t="s">
        <v>2</v>
      </c>
      <c r="C175" s="101" t="s">
        <v>14</v>
      </c>
      <c r="D175" s="103" t="s">
        <v>7</v>
      </c>
      <c r="E175" s="103"/>
      <c r="F175" s="103"/>
      <c r="G175" s="103" t="s">
        <v>3</v>
      </c>
      <c r="H175" s="103" t="s">
        <v>4</v>
      </c>
      <c r="I175" s="103"/>
      <c r="J175" s="103"/>
      <c r="K175" s="103"/>
      <c r="L175" s="90" t="s">
        <v>5</v>
      </c>
      <c r="M175" s="91"/>
      <c r="N175" s="91"/>
      <c r="O175" s="92"/>
    </row>
    <row r="176" spans="1:15" s="5" customFormat="1" ht="13.8" thickBot="1">
      <c r="A176" s="98"/>
      <c r="B176" s="100"/>
      <c r="C176" s="102"/>
      <c r="D176" s="21" t="s">
        <v>8</v>
      </c>
      <c r="E176" s="21" t="s">
        <v>6</v>
      </c>
      <c r="F176" s="21" t="s">
        <v>9</v>
      </c>
      <c r="G176" s="104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93" t="s">
        <v>19</v>
      </c>
      <c r="B197" s="95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94"/>
      <c r="B198" s="96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7" t="s">
        <v>1</v>
      </c>
      <c r="B199" s="99" t="s">
        <v>2</v>
      </c>
      <c r="C199" s="101" t="s">
        <v>14</v>
      </c>
      <c r="D199" s="103" t="s">
        <v>7</v>
      </c>
      <c r="E199" s="103"/>
      <c r="F199" s="103"/>
      <c r="G199" s="103" t="s">
        <v>3</v>
      </c>
      <c r="H199" s="103" t="s">
        <v>4</v>
      </c>
      <c r="I199" s="103"/>
      <c r="J199" s="103"/>
      <c r="K199" s="103"/>
      <c r="L199" s="90" t="s">
        <v>5</v>
      </c>
      <c r="M199" s="91"/>
      <c r="N199" s="91"/>
      <c r="O199" s="92"/>
    </row>
    <row r="200" spans="1:15" s="5" customFormat="1" ht="13.8" thickBot="1">
      <c r="A200" s="98"/>
      <c r="B200" s="100"/>
      <c r="C200" s="102"/>
      <c r="D200" s="21" t="s">
        <v>8</v>
      </c>
      <c r="E200" s="21" t="s">
        <v>6</v>
      </c>
      <c r="F200" s="21" t="s">
        <v>9</v>
      </c>
      <c r="G200" s="104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93" t="s">
        <v>19</v>
      </c>
      <c r="B221" s="95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94"/>
      <c r="B222" s="96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7" t="s">
        <v>1</v>
      </c>
      <c r="B223" s="99" t="s">
        <v>2</v>
      </c>
      <c r="C223" s="101" t="s">
        <v>14</v>
      </c>
      <c r="D223" s="103" t="s">
        <v>7</v>
      </c>
      <c r="E223" s="103"/>
      <c r="F223" s="103"/>
      <c r="G223" s="103" t="s">
        <v>3</v>
      </c>
      <c r="H223" s="103" t="s">
        <v>4</v>
      </c>
      <c r="I223" s="103"/>
      <c r="J223" s="103"/>
      <c r="K223" s="103"/>
      <c r="L223" s="90" t="s">
        <v>5</v>
      </c>
      <c r="M223" s="91"/>
      <c r="N223" s="91"/>
      <c r="O223" s="92"/>
    </row>
    <row r="224" spans="1:15" s="5" customFormat="1" ht="13.8" thickBot="1">
      <c r="A224" s="98"/>
      <c r="B224" s="100"/>
      <c r="C224" s="102"/>
      <c r="D224" s="21" t="s">
        <v>8</v>
      </c>
      <c r="E224" s="21" t="s">
        <v>6</v>
      </c>
      <c r="F224" s="21" t="s">
        <v>9</v>
      </c>
      <c r="G224" s="104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93" t="s">
        <v>19</v>
      </c>
      <c r="B244" s="95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94"/>
      <c r="B245" s="96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7" t="s">
        <v>1</v>
      </c>
      <c r="B246" s="99" t="s">
        <v>2</v>
      </c>
      <c r="C246" s="101" t="s">
        <v>14</v>
      </c>
      <c r="D246" s="103" t="s">
        <v>7</v>
      </c>
      <c r="E246" s="103"/>
      <c r="F246" s="103"/>
      <c r="G246" s="103" t="s">
        <v>3</v>
      </c>
      <c r="H246" s="103" t="s">
        <v>4</v>
      </c>
      <c r="I246" s="103"/>
      <c r="J246" s="103"/>
      <c r="K246" s="103"/>
      <c r="L246" s="90" t="s">
        <v>5</v>
      </c>
      <c r="M246" s="91"/>
      <c r="N246" s="91"/>
      <c r="O246" s="92"/>
    </row>
    <row r="247" spans="1:15" s="5" customFormat="1" ht="13.8" thickBot="1">
      <c r="A247" s="98"/>
      <c r="B247" s="100"/>
      <c r="C247" s="102"/>
      <c r="D247" s="21" t="s">
        <v>8</v>
      </c>
      <c r="E247" s="21" t="s">
        <v>6</v>
      </c>
      <c r="F247" s="21" t="s">
        <v>9</v>
      </c>
      <c r="G247" s="104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93" t="s">
        <v>19</v>
      </c>
      <c r="B267" s="95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94"/>
      <c r="B268" s="96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7" t="s">
        <v>1</v>
      </c>
      <c r="B269" s="99" t="s">
        <v>2</v>
      </c>
      <c r="C269" s="101" t="s">
        <v>14</v>
      </c>
      <c r="D269" s="103" t="s">
        <v>7</v>
      </c>
      <c r="E269" s="103"/>
      <c r="F269" s="103"/>
      <c r="G269" s="103" t="s">
        <v>3</v>
      </c>
      <c r="H269" s="103" t="s">
        <v>4</v>
      </c>
      <c r="I269" s="103"/>
      <c r="J269" s="103"/>
      <c r="K269" s="103"/>
      <c r="L269" s="90" t="s">
        <v>5</v>
      </c>
      <c r="M269" s="91"/>
      <c r="N269" s="91"/>
      <c r="O269" s="92"/>
    </row>
    <row r="270" spans="1:15" s="5" customFormat="1" ht="13.8" thickBot="1">
      <c r="A270" s="98"/>
      <c r="B270" s="100"/>
      <c r="C270" s="102"/>
      <c r="D270" s="21" t="s">
        <v>8</v>
      </c>
      <c r="E270" s="21" t="s">
        <v>6</v>
      </c>
      <c r="F270" s="21" t="s">
        <v>9</v>
      </c>
      <c r="G270" s="104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5" t="s">
        <v>215</v>
      </c>
      <c r="C286" s="106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7"/>
      <c r="C287" s="108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86" t="s">
        <v>216</v>
      </c>
      <c r="C288" s="87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88" t="s">
        <v>217</v>
      </c>
      <c r="C289" s="89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3" workbookViewId="0">
      <selection activeCell="A30" sqref="A30:O263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246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>
      <c r="A5" s="6"/>
      <c r="B5" s="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7">
      <c r="A6" s="45" t="s">
        <v>0</v>
      </c>
      <c r="B6" s="1" t="s">
        <v>72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7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73</v>
      </c>
      <c r="B14" s="14" t="s">
        <v>242</v>
      </c>
      <c r="C14" s="17" t="s">
        <v>61</v>
      </c>
      <c r="D14" s="26">
        <v>10.82</v>
      </c>
      <c r="E14" s="26">
        <v>15.36</v>
      </c>
      <c r="F14" s="26">
        <v>5.64</v>
      </c>
      <c r="G14" s="26">
        <v>204.54</v>
      </c>
      <c r="H14" s="26">
        <v>0.16500000000000001</v>
      </c>
      <c r="I14" s="26">
        <v>8.0250000000000004</v>
      </c>
      <c r="J14" s="26">
        <v>0.18</v>
      </c>
      <c r="K14" s="26">
        <v>0.42</v>
      </c>
      <c r="L14" s="26">
        <v>112.545</v>
      </c>
      <c r="M14" s="26">
        <v>150.57</v>
      </c>
      <c r="N14" s="26">
        <v>18.225000000000001</v>
      </c>
      <c r="O14" s="27">
        <v>1.77</v>
      </c>
    </row>
    <row r="15" spans="1:17">
      <c r="A15" s="13" t="s">
        <v>75</v>
      </c>
      <c r="B15" s="14" t="s">
        <v>76</v>
      </c>
      <c r="C15" s="17" t="s">
        <v>45</v>
      </c>
      <c r="D15" s="26">
        <v>2.25</v>
      </c>
      <c r="E15" s="26">
        <v>0.87</v>
      </c>
      <c r="F15" s="26">
        <v>15.42</v>
      </c>
      <c r="G15" s="26">
        <v>78.599999999999994</v>
      </c>
      <c r="H15" s="26">
        <v>3.3000000000000002E-2</v>
      </c>
      <c r="I15" s="26">
        <v>0</v>
      </c>
      <c r="J15" s="26">
        <v>0</v>
      </c>
      <c r="K15" s="26">
        <v>0.51</v>
      </c>
      <c r="L15" s="26">
        <v>5.7</v>
      </c>
      <c r="M15" s="26">
        <v>19.5</v>
      </c>
      <c r="N15" s="26">
        <v>3.9</v>
      </c>
      <c r="O15" s="27">
        <v>0.36</v>
      </c>
    </row>
    <row r="16" spans="1:17">
      <c r="A16" s="13" t="s">
        <v>48</v>
      </c>
      <c r="B16" s="14" t="s">
        <v>240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>SUM(D14:D16)</f>
        <v>13.17</v>
      </c>
      <c r="E17" s="41">
        <f t="shared" ref="E17:O17" si="0">SUM(E14:E16)</f>
        <v>16.23</v>
      </c>
      <c r="F17" s="41">
        <f t="shared" si="0"/>
        <v>36.06</v>
      </c>
      <c r="G17" s="41">
        <f t="shared" si="0"/>
        <v>343.14</v>
      </c>
      <c r="H17" s="41">
        <f t="shared" si="0"/>
        <v>0.19800000000000001</v>
      </c>
      <c r="I17" s="41">
        <f t="shared" si="0"/>
        <v>8.0250000000000004</v>
      </c>
      <c r="J17" s="41">
        <f t="shared" si="0"/>
        <v>0.18</v>
      </c>
      <c r="K17" s="41">
        <f t="shared" si="0"/>
        <v>0.92999999999999994</v>
      </c>
      <c r="L17" s="41">
        <f t="shared" si="0"/>
        <v>129.245</v>
      </c>
      <c r="M17" s="41">
        <f t="shared" si="0"/>
        <v>173.07</v>
      </c>
      <c r="N17" s="41">
        <f t="shared" si="0"/>
        <v>23.125</v>
      </c>
      <c r="O17" s="41">
        <f t="shared" si="0"/>
        <v>2.4299999999999997</v>
      </c>
    </row>
    <row r="18" spans="1:15">
      <c r="A18" s="13" t="s">
        <v>77</v>
      </c>
      <c r="B18" s="14" t="s">
        <v>78</v>
      </c>
      <c r="C18" s="17" t="s">
        <v>53</v>
      </c>
      <c r="D18" s="26">
        <v>1.32</v>
      </c>
      <c r="E18" s="26">
        <v>1.44</v>
      </c>
      <c r="F18" s="26">
        <v>6.72</v>
      </c>
      <c r="G18" s="26">
        <v>45.59</v>
      </c>
      <c r="H18" s="26">
        <v>1.2E-2</v>
      </c>
      <c r="I18" s="26">
        <v>2.88</v>
      </c>
      <c r="J18" s="26">
        <v>0</v>
      </c>
      <c r="K18" s="26">
        <v>0</v>
      </c>
      <c r="L18" s="26">
        <v>25.2</v>
      </c>
      <c r="M18" s="26">
        <v>24.6</v>
      </c>
      <c r="N18" s="26">
        <v>7.8</v>
      </c>
      <c r="O18" s="27">
        <v>0</v>
      </c>
    </row>
    <row r="19" spans="1:15">
      <c r="A19" s="13" t="s">
        <v>79</v>
      </c>
      <c r="B19" s="14" t="s">
        <v>80</v>
      </c>
      <c r="C19" s="17" t="s">
        <v>42</v>
      </c>
      <c r="D19" s="26">
        <v>1.8</v>
      </c>
      <c r="E19" s="26">
        <v>2.88</v>
      </c>
      <c r="F19" s="26">
        <v>13.54</v>
      </c>
      <c r="G19" s="26">
        <v>87.08</v>
      </c>
      <c r="H19" s="26">
        <v>0.06</v>
      </c>
      <c r="I19" s="26">
        <v>13.32</v>
      </c>
      <c r="J19" s="26">
        <v>0</v>
      </c>
      <c r="K19" s="26">
        <v>0.1</v>
      </c>
      <c r="L19" s="26">
        <v>37.56</v>
      </c>
      <c r="M19" s="26">
        <v>47.2</v>
      </c>
      <c r="N19" s="26">
        <v>22.04</v>
      </c>
      <c r="O19" s="27">
        <v>1.18</v>
      </c>
    </row>
    <row r="20" spans="1:15">
      <c r="A20" s="13" t="s">
        <v>81</v>
      </c>
      <c r="B20" s="14" t="s">
        <v>82</v>
      </c>
      <c r="C20" s="17" t="s">
        <v>58</v>
      </c>
      <c r="D20" s="26">
        <v>6.38</v>
      </c>
      <c r="E20" s="26">
        <v>10.63</v>
      </c>
      <c r="F20" s="26">
        <v>1.6</v>
      </c>
      <c r="G20" s="26">
        <v>132.05000000000001</v>
      </c>
      <c r="H20" s="26">
        <v>8.0000000000000002E-3</v>
      </c>
      <c r="I20" s="26">
        <v>8.0000000000000002E-3</v>
      </c>
      <c r="J20" s="26">
        <v>0</v>
      </c>
      <c r="K20" s="26">
        <v>0</v>
      </c>
      <c r="L20" s="26">
        <v>1.1279999999999999</v>
      </c>
      <c r="M20" s="26">
        <v>0</v>
      </c>
      <c r="N20" s="26">
        <v>0.152</v>
      </c>
      <c r="O20" s="27">
        <v>2.4E-2</v>
      </c>
    </row>
    <row r="21" spans="1:15">
      <c r="A21" s="13" t="s">
        <v>83</v>
      </c>
      <c r="B21" s="14" t="s">
        <v>84</v>
      </c>
      <c r="C21" s="17" t="s">
        <v>61</v>
      </c>
      <c r="D21" s="26">
        <v>8.61</v>
      </c>
      <c r="E21" s="26">
        <v>9</v>
      </c>
      <c r="F21" s="26">
        <v>38.81</v>
      </c>
      <c r="G21" s="26">
        <v>271.08</v>
      </c>
      <c r="H21" s="26">
        <v>0.3</v>
      </c>
      <c r="I21" s="26">
        <v>0</v>
      </c>
      <c r="J21" s="26">
        <v>0</v>
      </c>
      <c r="K21" s="26">
        <v>0</v>
      </c>
      <c r="L21" s="26">
        <v>18.254999999999999</v>
      </c>
      <c r="M21" s="26">
        <v>0</v>
      </c>
      <c r="N21" s="26">
        <v>1.02</v>
      </c>
      <c r="O21" s="27">
        <v>4.5750000000000002</v>
      </c>
    </row>
    <row r="22" spans="1:15">
      <c r="A22" s="13" t="s">
        <v>85</v>
      </c>
      <c r="B22" s="14" t="s">
        <v>86</v>
      </c>
      <c r="C22" s="17" t="s">
        <v>42</v>
      </c>
      <c r="D22" s="26">
        <v>0.3</v>
      </c>
      <c r="E22" s="26">
        <v>0.2</v>
      </c>
      <c r="F22" s="26">
        <v>20.2</v>
      </c>
      <c r="G22" s="26">
        <v>81</v>
      </c>
      <c r="H22" s="26">
        <v>0.04</v>
      </c>
      <c r="I22" s="26">
        <v>1.48</v>
      </c>
      <c r="J22" s="26">
        <v>0.22</v>
      </c>
      <c r="K22" s="26">
        <v>2.04</v>
      </c>
      <c r="L22" s="26">
        <v>68.739999999999995</v>
      </c>
      <c r="M22" s="26">
        <v>54.02</v>
      </c>
      <c r="N22" s="26">
        <v>40.86</v>
      </c>
      <c r="O22" s="27">
        <v>1.24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SUM(D18:D24)</f>
        <v>22.76</v>
      </c>
      <c r="E25" s="41">
        <f t="shared" si="1"/>
        <v>24.810000000000002</v>
      </c>
      <c r="F25" s="41">
        <f t="shared" si="1"/>
        <v>105.65</v>
      </c>
      <c r="G25" s="41">
        <f t="shared" si="1"/>
        <v>739.5</v>
      </c>
      <c r="H25" s="41">
        <f t="shared" si="1"/>
        <v>0.53400000000000003</v>
      </c>
      <c r="I25" s="41">
        <f t="shared" si="1"/>
        <v>17.687999999999999</v>
      </c>
      <c r="J25" s="41">
        <f t="shared" si="1"/>
        <v>0.22</v>
      </c>
      <c r="K25" s="41">
        <f t="shared" si="1"/>
        <v>2.56</v>
      </c>
      <c r="L25" s="41">
        <f t="shared" si="1"/>
        <v>168.28299999999999</v>
      </c>
      <c r="M25" s="41">
        <f t="shared" si="1"/>
        <v>173.22000000000003</v>
      </c>
      <c r="N25" s="41">
        <f t="shared" si="1"/>
        <v>85.971999999999994</v>
      </c>
      <c r="O25" s="41">
        <f t="shared" si="1"/>
        <v>8.7590000000000003</v>
      </c>
    </row>
    <row r="26" spans="1:15">
      <c r="A26" s="13" t="s">
        <v>87</v>
      </c>
      <c r="B26" s="14" t="s">
        <v>88</v>
      </c>
      <c r="C26" s="17" t="s">
        <v>42</v>
      </c>
      <c r="D26" s="26">
        <v>5.4</v>
      </c>
      <c r="E26" s="26">
        <v>5</v>
      </c>
      <c r="F26" s="26">
        <v>21.6</v>
      </c>
      <c r="G26" s="26">
        <v>158</v>
      </c>
      <c r="H26" s="26">
        <v>0.06</v>
      </c>
      <c r="I26" s="26">
        <v>1.8</v>
      </c>
      <c r="J26" s="26">
        <v>0.04</v>
      </c>
      <c r="K26" s="26">
        <v>0</v>
      </c>
      <c r="L26" s="26">
        <v>242</v>
      </c>
      <c r="M26" s="26">
        <v>0</v>
      </c>
      <c r="N26" s="26">
        <v>30</v>
      </c>
      <c r="O26" s="27">
        <v>0.2</v>
      </c>
    </row>
    <row r="27" spans="1:15">
      <c r="A27" s="13" t="s">
        <v>89</v>
      </c>
      <c r="B27" s="14" t="s">
        <v>241</v>
      </c>
      <c r="C27" s="17" t="s">
        <v>53</v>
      </c>
      <c r="D27" s="26">
        <v>4.4400000000000004</v>
      </c>
      <c r="E27" s="26">
        <v>3.3</v>
      </c>
      <c r="F27" s="26">
        <v>5.31</v>
      </c>
      <c r="G27" s="26">
        <v>68.099999999999994</v>
      </c>
      <c r="H27" s="26">
        <v>3.5999999999999997E-2</v>
      </c>
      <c r="I27" s="26">
        <v>1.1040000000000001</v>
      </c>
      <c r="J27" s="26">
        <v>0</v>
      </c>
      <c r="K27" s="26">
        <v>0</v>
      </c>
      <c r="L27" s="26">
        <v>36.558</v>
      </c>
      <c r="M27" s="26">
        <v>0</v>
      </c>
      <c r="N27" s="26">
        <v>18.876000000000001</v>
      </c>
      <c r="O27" s="27">
        <v>0.45</v>
      </c>
    </row>
    <row r="28" spans="1:15" ht="13.8" thickBot="1">
      <c r="A28" s="15"/>
      <c r="B28" s="16" t="s">
        <v>71</v>
      </c>
      <c r="C28" s="18"/>
      <c r="D28" s="28">
        <v>45.769999999999989</v>
      </c>
      <c r="E28" s="28">
        <v>49.339999999999996</v>
      </c>
      <c r="F28" s="28">
        <v>168.62</v>
      </c>
      <c r="G28" s="28">
        <v>1308.74</v>
      </c>
      <c r="H28" s="28">
        <v>0.82800000000000029</v>
      </c>
      <c r="I28" s="28">
        <v>28.617000000000001</v>
      </c>
      <c r="J28" s="28">
        <v>0.44</v>
      </c>
      <c r="K28" s="28">
        <v>3.49</v>
      </c>
      <c r="L28" s="28">
        <v>576.08600000000001</v>
      </c>
      <c r="M28" s="28">
        <v>346.28999999999996</v>
      </c>
      <c r="N28" s="28">
        <v>157.97300000000001</v>
      </c>
      <c r="O28" s="29">
        <v>11.838999999999999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B30" s="9"/>
      <c r="C30" s="1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</sheetData>
  <mergeCells count="9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A5" sqref="A5:O21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247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248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7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243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243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93" t="s">
        <v>19</v>
      </c>
      <c r="B32" s="95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94"/>
      <c r="B33" s="96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7" t="s">
        <v>1</v>
      </c>
      <c r="B34" s="99" t="s">
        <v>2</v>
      </c>
      <c r="C34" s="101" t="s">
        <v>14</v>
      </c>
      <c r="D34" s="103" t="s">
        <v>7</v>
      </c>
      <c r="E34" s="103"/>
      <c r="F34" s="103"/>
      <c r="G34" s="103" t="s">
        <v>3</v>
      </c>
      <c r="H34" s="103" t="s">
        <v>4</v>
      </c>
      <c r="I34" s="103"/>
      <c r="J34" s="103"/>
      <c r="K34" s="103"/>
      <c r="L34" s="90" t="s">
        <v>5</v>
      </c>
      <c r="M34" s="91"/>
      <c r="N34" s="91"/>
      <c r="O34" s="92"/>
    </row>
    <row r="35" spans="1:15" ht="27" thickBot="1">
      <c r="A35" s="98"/>
      <c r="B35" s="100"/>
      <c r="C35" s="102"/>
      <c r="D35" s="46" t="s">
        <v>8</v>
      </c>
      <c r="E35" s="46" t="s">
        <v>6</v>
      </c>
      <c r="F35" s="46" t="s">
        <v>9</v>
      </c>
      <c r="G35" s="104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243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243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3" t="s">
        <v>19</v>
      </c>
      <c r="B55" s="95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94"/>
      <c r="B56" s="9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7" t="s">
        <v>1</v>
      </c>
      <c r="B57" s="99" t="s">
        <v>2</v>
      </c>
      <c r="C57" s="101" t="s">
        <v>14</v>
      </c>
      <c r="D57" s="103" t="s">
        <v>7</v>
      </c>
      <c r="E57" s="103"/>
      <c r="F57" s="103"/>
      <c r="G57" s="103" t="s">
        <v>3</v>
      </c>
      <c r="H57" s="103" t="s">
        <v>4</v>
      </c>
      <c r="I57" s="103"/>
      <c r="J57" s="103"/>
      <c r="K57" s="103"/>
      <c r="L57" s="90" t="s">
        <v>5</v>
      </c>
      <c r="M57" s="91"/>
      <c r="N57" s="91"/>
      <c r="O57" s="92"/>
    </row>
    <row r="58" spans="1:15" ht="27" thickBot="1">
      <c r="A58" s="98"/>
      <c r="B58" s="100"/>
      <c r="C58" s="102"/>
      <c r="D58" s="46" t="s">
        <v>8</v>
      </c>
      <c r="E58" s="46" t="s">
        <v>6</v>
      </c>
      <c r="F58" s="46" t="s">
        <v>9</v>
      </c>
      <c r="G58" s="104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243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93" t="s">
        <v>19</v>
      </c>
      <c r="B77" s="95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94"/>
      <c r="B78" s="96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7" t="s">
        <v>1</v>
      </c>
      <c r="B79" s="99" t="s">
        <v>2</v>
      </c>
      <c r="C79" s="101" t="s">
        <v>14</v>
      </c>
      <c r="D79" s="103" t="s">
        <v>7</v>
      </c>
      <c r="E79" s="103"/>
      <c r="F79" s="103"/>
      <c r="G79" s="103" t="s">
        <v>3</v>
      </c>
      <c r="H79" s="103" t="s">
        <v>4</v>
      </c>
      <c r="I79" s="103"/>
      <c r="J79" s="103"/>
      <c r="K79" s="103"/>
      <c r="L79" s="90" t="s">
        <v>5</v>
      </c>
      <c r="M79" s="91"/>
      <c r="N79" s="91"/>
      <c r="O79" s="92"/>
    </row>
    <row r="80" spans="1:15" ht="27" thickBot="1">
      <c r="A80" s="98"/>
      <c r="B80" s="100"/>
      <c r="C80" s="102"/>
      <c r="D80" s="46" t="s">
        <v>8</v>
      </c>
      <c r="E80" s="46" t="s">
        <v>6</v>
      </c>
      <c r="F80" s="46" t="s">
        <v>9</v>
      </c>
      <c r="G80" s="104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243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243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93" t="s">
        <v>19</v>
      </c>
      <c r="B100" s="95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94"/>
      <c r="B101" s="96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7" t="s">
        <v>1</v>
      </c>
      <c r="B102" s="99" t="s">
        <v>2</v>
      </c>
      <c r="C102" s="101" t="s">
        <v>14</v>
      </c>
      <c r="D102" s="103" t="s">
        <v>7</v>
      </c>
      <c r="E102" s="103"/>
      <c r="F102" s="103"/>
      <c r="G102" s="103" t="s">
        <v>3</v>
      </c>
      <c r="H102" s="103" t="s">
        <v>4</v>
      </c>
      <c r="I102" s="103"/>
      <c r="J102" s="103"/>
      <c r="K102" s="103"/>
      <c r="L102" s="90" t="s">
        <v>5</v>
      </c>
      <c r="M102" s="91"/>
      <c r="N102" s="91"/>
      <c r="O102" s="92"/>
    </row>
    <row r="103" spans="1:15" ht="27" thickBot="1">
      <c r="A103" s="98"/>
      <c r="B103" s="100"/>
      <c r="C103" s="102"/>
      <c r="D103" s="46" t="s">
        <v>8</v>
      </c>
      <c r="E103" s="46" t="s">
        <v>6</v>
      </c>
      <c r="F103" s="46" t="s">
        <v>9</v>
      </c>
      <c r="G103" s="104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243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93" t="s">
        <v>19</v>
      </c>
      <c r="B122" s="95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94"/>
      <c r="B123" s="9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7" t="s">
        <v>1</v>
      </c>
      <c r="B124" s="99" t="s">
        <v>2</v>
      </c>
      <c r="C124" s="101" t="s">
        <v>14</v>
      </c>
      <c r="D124" s="103" t="s">
        <v>7</v>
      </c>
      <c r="E124" s="103"/>
      <c r="F124" s="103"/>
      <c r="G124" s="103" t="s">
        <v>3</v>
      </c>
      <c r="H124" s="103" t="s">
        <v>4</v>
      </c>
      <c r="I124" s="103"/>
      <c r="J124" s="103"/>
      <c r="K124" s="103"/>
      <c r="L124" s="90" t="s">
        <v>5</v>
      </c>
      <c r="M124" s="91"/>
      <c r="N124" s="91"/>
      <c r="O124" s="92"/>
    </row>
    <row r="125" spans="1:15" ht="27" thickBot="1">
      <c r="A125" s="98"/>
      <c r="B125" s="100"/>
      <c r="C125" s="102"/>
      <c r="D125" s="46" t="s">
        <v>8</v>
      </c>
      <c r="E125" s="46" t="s">
        <v>6</v>
      </c>
      <c r="F125" s="46" t="s">
        <v>9</v>
      </c>
      <c r="G125" s="104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243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243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93" t="s">
        <v>19</v>
      </c>
      <c r="B142" s="95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94"/>
      <c r="B143" s="96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7" t="s">
        <v>1</v>
      </c>
      <c r="B144" s="99" t="s">
        <v>2</v>
      </c>
      <c r="C144" s="101" t="s">
        <v>14</v>
      </c>
      <c r="D144" s="103" t="s">
        <v>7</v>
      </c>
      <c r="E144" s="103"/>
      <c r="F144" s="103"/>
      <c r="G144" s="103" t="s">
        <v>3</v>
      </c>
      <c r="H144" s="103" t="s">
        <v>4</v>
      </c>
      <c r="I144" s="103"/>
      <c r="J144" s="103"/>
      <c r="K144" s="103"/>
      <c r="L144" s="90" t="s">
        <v>5</v>
      </c>
      <c r="M144" s="91"/>
      <c r="N144" s="91"/>
      <c r="O144" s="92"/>
    </row>
    <row r="145" spans="1:15" ht="27" thickBot="1">
      <c r="A145" s="98"/>
      <c r="B145" s="100"/>
      <c r="C145" s="102"/>
      <c r="D145" s="46" t="s">
        <v>8</v>
      </c>
      <c r="E145" s="46" t="s">
        <v>6</v>
      </c>
      <c r="F145" s="46" t="s">
        <v>9</v>
      </c>
      <c r="G145" s="104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243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243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93" t="s">
        <v>19</v>
      </c>
      <c r="B165" s="95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94"/>
      <c r="B166" s="96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7" t="s">
        <v>1</v>
      </c>
      <c r="B167" s="99" t="s">
        <v>2</v>
      </c>
      <c r="C167" s="101" t="s">
        <v>14</v>
      </c>
      <c r="D167" s="103" t="s">
        <v>7</v>
      </c>
      <c r="E167" s="103"/>
      <c r="F167" s="103"/>
      <c r="G167" s="103" t="s">
        <v>3</v>
      </c>
      <c r="H167" s="103" t="s">
        <v>4</v>
      </c>
      <c r="I167" s="103"/>
      <c r="J167" s="103"/>
      <c r="K167" s="103"/>
      <c r="L167" s="90" t="s">
        <v>5</v>
      </c>
      <c r="M167" s="91"/>
      <c r="N167" s="91"/>
      <c r="O167" s="92"/>
    </row>
    <row r="168" spans="1:15" ht="27" thickBot="1">
      <c r="A168" s="98"/>
      <c r="B168" s="100"/>
      <c r="C168" s="102"/>
      <c r="D168" s="46" t="s">
        <v>8</v>
      </c>
      <c r="E168" s="46" t="s">
        <v>6</v>
      </c>
      <c r="F168" s="46" t="s">
        <v>9</v>
      </c>
      <c r="G168" s="104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243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243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93" t="s">
        <v>19</v>
      </c>
      <c r="B188" s="95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94"/>
      <c r="B189" s="96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7" t="s">
        <v>1</v>
      </c>
      <c r="B190" s="99" t="s">
        <v>2</v>
      </c>
      <c r="C190" s="101" t="s">
        <v>14</v>
      </c>
      <c r="D190" s="103" t="s">
        <v>7</v>
      </c>
      <c r="E190" s="103"/>
      <c r="F190" s="103"/>
      <c r="G190" s="103" t="s">
        <v>3</v>
      </c>
      <c r="H190" s="103" t="s">
        <v>4</v>
      </c>
      <c r="I190" s="103"/>
      <c r="J190" s="103"/>
      <c r="K190" s="103"/>
      <c r="L190" s="90" t="s">
        <v>5</v>
      </c>
      <c r="M190" s="91"/>
      <c r="N190" s="91"/>
      <c r="O190" s="92"/>
    </row>
    <row r="191" spans="1:15" ht="27" thickBot="1">
      <c r="A191" s="98"/>
      <c r="B191" s="100"/>
      <c r="C191" s="102"/>
      <c r="D191" s="46" t="s">
        <v>8</v>
      </c>
      <c r="E191" s="46" t="s">
        <v>6</v>
      </c>
      <c r="F191" s="46" t="s">
        <v>9</v>
      </c>
      <c r="G191" s="104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243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243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93" t="s">
        <v>19</v>
      </c>
      <c r="B211" s="95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94"/>
      <c r="B212" s="96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7" t="s">
        <v>1</v>
      </c>
      <c r="B213" s="99" t="s">
        <v>2</v>
      </c>
      <c r="C213" s="101" t="s">
        <v>14</v>
      </c>
      <c r="D213" s="103" t="s">
        <v>7</v>
      </c>
      <c r="E213" s="103"/>
      <c r="F213" s="103"/>
      <c r="G213" s="103" t="s">
        <v>3</v>
      </c>
      <c r="H213" s="103" t="s">
        <v>4</v>
      </c>
      <c r="I213" s="103"/>
      <c r="J213" s="103"/>
      <c r="K213" s="103"/>
      <c r="L213" s="90" t="s">
        <v>5</v>
      </c>
      <c r="M213" s="91"/>
      <c r="N213" s="91"/>
      <c r="O213" s="92"/>
    </row>
    <row r="214" spans="1:15" ht="27" thickBot="1">
      <c r="A214" s="98"/>
      <c r="B214" s="100"/>
      <c r="C214" s="102"/>
      <c r="D214" s="46" t="s">
        <v>8</v>
      </c>
      <c r="E214" s="46" t="s">
        <v>6</v>
      </c>
      <c r="F214" s="46" t="s">
        <v>9</v>
      </c>
      <c r="G214" s="104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243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93" t="s">
        <v>19</v>
      </c>
      <c r="B233" s="95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94"/>
      <c r="B234" s="96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7" t="s">
        <v>1</v>
      </c>
      <c r="B235" s="99" t="s">
        <v>2</v>
      </c>
      <c r="C235" s="101" t="s">
        <v>14</v>
      </c>
      <c r="D235" s="103" t="s">
        <v>7</v>
      </c>
      <c r="E235" s="103"/>
      <c r="F235" s="103"/>
      <c r="G235" s="103" t="s">
        <v>3</v>
      </c>
      <c r="H235" s="103" t="s">
        <v>4</v>
      </c>
      <c r="I235" s="103"/>
      <c r="J235" s="103"/>
      <c r="K235" s="103"/>
      <c r="L235" s="90" t="s">
        <v>5</v>
      </c>
      <c r="M235" s="91"/>
      <c r="N235" s="91"/>
      <c r="O235" s="92"/>
    </row>
    <row r="236" spans="1:15" ht="27" thickBot="1">
      <c r="A236" s="98"/>
      <c r="B236" s="100"/>
      <c r="C236" s="102"/>
      <c r="D236" s="46" t="s">
        <v>8</v>
      </c>
      <c r="E236" s="46" t="s">
        <v>6</v>
      </c>
      <c r="F236" s="46" t="s">
        <v>9</v>
      </c>
      <c r="G236" s="104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243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93" t="s">
        <v>19</v>
      </c>
      <c r="B255" s="95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94"/>
      <c r="B256" s="96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7" t="s">
        <v>1</v>
      </c>
      <c r="B257" s="99" t="s">
        <v>2</v>
      </c>
      <c r="C257" s="101" t="s">
        <v>14</v>
      </c>
      <c r="D257" s="103" t="s">
        <v>7</v>
      </c>
      <c r="E257" s="103"/>
      <c r="F257" s="103"/>
      <c r="G257" s="103" t="s">
        <v>3</v>
      </c>
      <c r="H257" s="103" t="s">
        <v>4</v>
      </c>
      <c r="I257" s="103"/>
      <c r="J257" s="103"/>
      <c r="K257" s="103"/>
      <c r="L257" s="90" t="s">
        <v>5</v>
      </c>
      <c r="M257" s="91"/>
      <c r="N257" s="91"/>
      <c r="O257" s="92"/>
    </row>
    <row r="258" spans="1:15" ht="27" thickBot="1">
      <c r="A258" s="98"/>
      <c r="B258" s="100"/>
      <c r="C258" s="102"/>
      <c r="D258" s="46" t="s">
        <v>8</v>
      </c>
      <c r="E258" s="46" t="s">
        <v>6</v>
      </c>
      <c r="F258" s="46" t="s">
        <v>9</v>
      </c>
      <c r="G258" s="104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243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243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5" t="s">
        <v>215</v>
      </c>
      <c r="C273" s="106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7"/>
      <c r="C274" s="108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86" t="s">
        <v>216</v>
      </c>
      <c r="C275" s="87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88" t="s">
        <v>217</v>
      </c>
      <c r="C276" s="89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93" t="s">
        <v>19</v>
      </c>
      <c r="B4" s="95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94"/>
      <c r="B5" s="96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7" t="s">
        <v>1</v>
      </c>
      <c r="B6" s="99" t="s">
        <v>2</v>
      </c>
      <c r="C6" s="101" t="s">
        <v>14</v>
      </c>
      <c r="D6" s="103" t="s">
        <v>7</v>
      </c>
      <c r="E6" s="103"/>
      <c r="F6" s="103"/>
      <c r="G6" s="103" t="s">
        <v>3</v>
      </c>
      <c r="H6" s="103" t="s">
        <v>4</v>
      </c>
      <c r="I6" s="103"/>
      <c r="J6" s="103"/>
      <c r="K6" s="103"/>
      <c r="L6" s="90" t="s">
        <v>5</v>
      </c>
      <c r="M6" s="91"/>
      <c r="N6" s="91"/>
      <c r="O6" s="92"/>
    </row>
    <row r="7" spans="1:15" ht="27" thickBot="1">
      <c r="A7" s="98"/>
      <c r="B7" s="100"/>
      <c r="C7" s="102"/>
      <c r="D7" s="46" t="s">
        <v>8</v>
      </c>
      <c r="E7" s="46" t="s">
        <v>6</v>
      </c>
      <c r="F7" s="46" t="s">
        <v>9</v>
      </c>
      <c r="G7" s="104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93" t="s">
        <v>19</v>
      </c>
      <c r="B29" s="95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94"/>
      <c r="B30" s="96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7" t="s">
        <v>1</v>
      </c>
      <c r="B31" s="99" t="s">
        <v>2</v>
      </c>
      <c r="C31" s="101" t="s">
        <v>14</v>
      </c>
      <c r="D31" s="103" t="s">
        <v>7</v>
      </c>
      <c r="E31" s="103"/>
      <c r="F31" s="103"/>
      <c r="G31" s="103" t="s">
        <v>3</v>
      </c>
      <c r="H31" s="103" t="s">
        <v>4</v>
      </c>
      <c r="I31" s="103"/>
      <c r="J31" s="103"/>
      <c r="K31" s="103"/>
      <c r="L31" s="90" t="s">
        <v>5</v>
      </c>
      <c r="M31" s="91"/>
      <c r="N31" s="91"/>
      <c r="O31" s="92"/>
    </row>
    <row r="32" spans="1:15" ht="27" thickBot="1">
      <c r="A32" s="98"/>
      <c r="B32" s="100"/>
      <c r="C32" s="102"/>
      <c r="D32" s="46" t="s">
        <v>8</v>
      </c>
      <c r="E32" s="46" t="s">
        <v>6</v>
      </c>
      <c r="F32" s="46" t="s">
        <v>9</v>
      </c>
      <c r="G32" s="104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93" t="s">
        <v>19</v>
      </c>
      <c r="B53" s="95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94"/>
      <c r="B54" s="96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7" t="s">
        <v>1</v>
      </c>
      <c r="B55" s="99" t="s">
        <v>2</v>
      </c>
      <c r="C55" s="101" t="s">
        <v>14</v>
      </c>
      <c r="D55" s="103" t="s">
        <v>7</v>
      </c>
      <c r="E55" s="103"/>
      <c r="F55" s="103"/>
      <c r="G55" s="103" t="s">
        <v>3</v>
      </c>
      <c r="H55" s="103" t="s">
        <v>4</v>
      </c>
      <c r="I55" s="103"/>
      <c r="J55" s="103"/>
      <c r="K55" s="103"/>
      <c r="L55" s="90" t="s">
        <v>5</v>
      </c>
      <c r="M55" s="91"/>
      <c r="N55" s="91"/>
      <c r="O55" s="92"/>
    </row>
    <row r="56" spans="1:15" ht="27" thickBot="1">
      <c r="A56" s="98"/>
      <c r="B56" s="100"/>
      <c r="C56" s="102"/>
      <c r="D56" s="46" t="s">
        <v>8</v>
      </c>
      <c r="E56" s="46" t="s">
        <v>6</v>
      </c>
      <c r="F56" s="46" t="s">
        <v>9</v>
      </c>
      <c r="G56" s="104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93" t="s">
        <v>19</v>
      </c>
      <c r="B76" s="95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94"/>
      <c r="B77" s="96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7" t="s">
        <v>1</v>
      </c>
      <c r="B78" s="99" t="s">
        <v>2</v>
      </c>
      <c r="C78" s="101" t="s">
        <v>14</v>
      </c>
      <c r="D78" s="103" t="s">
        <v>7</v>
      </c>
      <c r="E78" s="103"/>
      <c r="F78" s="103"/>
      <c r="G78" s="103" t="s">
        <v>3</v>
      </c>
      <c r="H78" s="103" t="s">
        <v>4</v>
      </c>
      <c r="I78" s="103"/>
      <c r="J78" s="103"/>
      <c r="K78" s="103"/>
      <c r="L78" s="90" t="s">
        <v>5</v>
      </c>
      <c r="M78" s="91"/>
      <c r="N78" s="91"/>
      <c r="O78" s="92"/>
    </row>
    <row r="79" spans="1:15" ht="27" thickBot="1">
      <c r="A79" s="98"/>
      <c r="B79" s="100"/>
      <c r="C79" s="102"/>
      <c r="D79" s="46" t="s">
        <v>8</v>
      </c>
      <c r="E79" s="46" t="s">
        <v>6</v>
      </c>
      <c r="F79" s="46" t="s">
        <v>9</v>
      </c>
      <c r="G79" s="104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93" t="s">
        <v>19</v>
      </c>
      <c r="B100" s="95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94"/>
      <c r="B101" s="96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7" t="s">
        <v>1</v>
      </c>
      <c r="B102" s="99" t="s">
        <v>2</v>
      </c>
      <c r="C102" s="101" t="s">
        <v>14</v>
      </c>
      <c r="D102" s="103" t="s">
        <v>7</v>
      </c>
      <c r="E102" s="103"/>
      <c r="F102" s="103"/>
      <c r="G102" s="103" t="s">
        <v>3</v>
      </c>
      <c r="H102" s="103" t="s">
        <v>4</v>
      </c>
      <c r="I102" s="103"/>
      <c r="J102" s="103"/>
      <c r="K102" s="103"/>
      <c r="L102" s="90" t="s">
        <v>5</v>
      </c>
      <c r="M102" s="91"/>
      <c r="N102" s="91"/>
      <c r="O102" s="92"/>
    </row>
    <row r="103" spans="1:15" ht="27" thickBot="1">
      <c r="A103" s="98"/>
      <c r="B103" s="100"/>
      <c r="C103" s="102"/>
      <c r="D103" s="46" t="s">
        <v>8</v>
      </c>
      <c r="E103" s="46" t="s">
        <v>6</v>
      </c>
      <c r="F103" s="46" t="s">
        <v>9</v>
      </c>
      <c r="G103" s="104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93" t="s">
        <v>19</v>
      </c>
      <c r="B123" s="95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94"/>
      <c r="B124" s="96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7" t="s">
        <v>1</v>
      </c>
      <c r="B125" s="99" t="s">
        <v>2</v>
      </c>
      <c r="C125" s="101" t="s">
        <v>14</v>
      </c>
      <c r="D125" s="103" t="s">
        <v>7</v>
      </c>
      <c r="E125" s="103"/>
      <c r="F125" s="103"/>
      <c r="G125" s="103" t="s">
        <v>3</v>
      </c>
      <c r="H125" s="103" t="s">
        <v>4</v>
      </c>
      <c r="I125" s="103"/>
      <c r="J125" s="103"/>
      <c r="K125" s="103"/>
      <c r="L125" s="90" t="s">
        <v>5</v>
      </c>
      <c r="M125" s="91"/>
      <c r="N125" s="91"/>
      <c r="O125" s="92"/>
    </row>
    <row r="126" spans="1:15" ht="27" thickBot="1">
      <c r="A126" s="98"/>
      <c r="B126" s="100"/>
      <c r="C126" s="102"/>
      <c r="D126" s="46" t="s">
        <v>8</v>
      </c>
      <c r="E126" s="46" t="s">
        <v>6</v>
      </c>
      <c r="F126" s="46" t="s">
        <v>9</v>
      </c>
      <c r="G126" s="104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3" t="s">
        <v>19</v>
      </c>
      <c r="B144" s="95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94"/>
      <c r="B145" s="96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7" t="s">
        <v>1</v>
      </c>
      <c r="B146" s="99" t="s">
        <v>2</v>
      </c>
      <c r="C146" s="101" t="s">
        <v>14</v>
      </c>
      <c r="D146" s="103" t="s">
        <v>7</v>
      </c>
      <c r="E146" s="103"/>
      <c r="F146" s="103"/>
      <c r="G146" s="103" t="s">
        <v>3</v>
      </c>
      <c r="H146" s="103" t="s">
        <v>4</v>
      </c>
      <c r="I146" s="103"/>
      <c r="J146" s="103"/>
      <c r="K146" s="103"/>
      <c r="L146" s="90" t="s">
        <v>5</v>
      </c>
      <c r="M146" s="91"/>
      <c r="N146" s="91"/>
      <c r="O146" s="92"/>
    </row>
    <row r="147" spans="1:15" ht="27" thickBot="1">
      <c r="A147" s="98"/>
      <c r="B147" s="100"/>
      <c r="C147" s="102"/>
      <c r="D147" s="46" t="s">
        <v>8</v>
      </c>
      <c r="E147" s="46" t="s">
        <v>6</v>
      </c>
      <c r="F147" s="46" t="s">
        <v>9</v>
      </c>
      <c r="G147" s="104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93" t="s">
        <v>19</v>
      </c>
      <c r="B168" s="95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94"/>
      <c r="B169" s="96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7" t="s">
        <v>1</v>
      </c>
      <c r="B170" s="99" t="s">
        <v>2</v>
      </c>
      <c r="C170" s="101" t="s">
        <v>14</v>
      </c>
      <c r="D170" s="103" t="s">
        <v>7</v>
      </c>
      <c r="E170" s="103"/>
      <c r="F170" s="103"/>
      <c r="G170" s="103" t="s">
        <v>3</v>
      </c>
      <c r="H170" s="103" t="s">
        <v>4</v>
      </c>
      <c r="I170" s="103"/>
      <c r="J170" s="103"/>
      <c r="K170" s="103"/>
      <c r="L170" s="90" t="s">
        <v>5</v>
      </c>
      <c r="M170" s="91"/>
      <c r="N170" s="91"/>
      <c r="O170" s="92"/>
    </row>
    <row r="171" spans="1:15" ht="27" thickBot="1">
      <c r="A171" s="98"/>
      <c r="B171" s="100"/>
      <c r="C171" s="102"/>
      <c r="D171" s="46" t="s">
        <v>8</v>
      </c>
      <c r="E171" s="46" t="s">
        <v>6</v>
      </c>
      <c r="F171" s="46" t="s">
        <v>9</v>
      </c>
      <c r="G171" s="104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93" t="s">
        <v>19</v>
      </c>
      <c r="B192" s="95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94"/>
      <c r="B193" s="96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7" t="s">
        <v>1</v>
      </c>
      <c r="B194" s="99" t="s">
        <v>2</v>
      </c>
      <c r="C194" s="101" t="s">
        <v>14</v>
      </c>
      <c r="D194" s="103" t="s">
        <v>7</v>
      </c>
      <c r="E194" s="103"/>
      <c r="F194" s="103"/>
      <c r="G194" s="103" t="s">
        <v>3</v>
      </c>
      <c r="H194" s="103" t="s">
        <v>4</v>
      </c>
      <c r="I194" s="103"/>
      <c r="J194" s="103"/>
      <c r="K194" s="103"/>
      <c r="L194" s="90" t="s">
        <v>5</v>
      </c>
      <c r="M194" s="91"/>
      <c r="N194" s="91"/>
      <c r="O194" s="92"/>
    </row>
    <row r="195" spans="1:15" ht="27" thickBot="1">
      <c r="A195" s="98"/>
      <c r="B195" s="100"/>
      <c r="C195" s="102"/>
      <c r="D195" s="46" t="s">
        <v>8</v>
      </c>
      <c r="E195" s="46" t="s">
        <v>6</v>
      </c>
      <c r="F195" s="46" t="s">
        <v>9</v>
      </c>
      <c r="G195" s="104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93" t="s">
        <v>19</v>
      </c>
      <c r="B216" s="95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94"/>
      <c r="B217" s="96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7" t="s">
        <v>1</v>
      </c>
      <c r="B218" s="99" t="s">
        <v>2</v>
      </c>
      <c r="C218" s="101" t="s">
        <v>14</v>
      </c>
      <c r="D218" s="103" t="s">
        <v>7</v>
      </c>
      <c r="E218" s="103"/>
      <c r="F218" s="103"/>
      <c r="G218" s="103" t="s">
        <v>3</v>
      </c>
      <c r="H218" s="103" t="s">
        <v>4</v>
      </c>
      <c r="I218" s="103"/>
      <c r="J218" s="103"/>
      <c r="K218" s="103"/>
      <c r="L218" s="90" t="s">
        <v>5</v>
      </c>
      <c r="M218" s="91"/>
      <c r="N218" s="91"/>
      <c r="O218" s="92"/>
    </row>
    <row r="219" spans="1:15" ht="27" thickBot="1">
      <c r="A219" s="98"/>
      <c r="B219" s="100"/>
      <c r="C219" s="102"/>
      <c r="D219" s="46" t="s">
        <v>8</v>
      </c>
      <c r="E219" s="46" t="s">
        <v>6</v>
      </c>
      <c r="F219" s="46" t="s">
        <v>9</v>
      </c>
      <c r="G219" s="104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93" t="s">
        <v>19</v>
      </c>
      <c r="B239" s="95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94"/>
      <c r="B240" s="96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7" t="s">
        <v>1</v>
      </c>
      <c r="B241" s="99" t="s">
        <v>2</v>
      </c>
      <c r="C241" s="101" t="s">
        <v>14</v>
      </c>
      <c r="D241" s="103" t="s">
        <v>7</v>
      </c>
      <c r="E241" s="103"/>
      <c r="F241" s="103"/>
      <c r="G241" s="103" t="s">
        <v>3</v>
      </c>
      <c r="H241" s="103" t="s">
        <v>4</v>
      </c>
      <c r="I241" s="103"/>
      <c r="J241" s="103"/>
      <c r="K241" s="103"/>
      <c r="L241" s="90" t="s">
        <v>5</v>
      </c>
      <c r="M241" s="91"/>
      <c r="N241" s="91"/>
      <c r="O241" s="92"/>
    </row>
    <row r="242" spans="1:15" ht="27" thickBot="1">
      <c r="A242" s="98"/>
      <c r="B242" s="100"/>
      <c r="C242" s="102"/>
      <c r="D242" s="46" t="s">
        <v>8</v>
      </c>
      <c r="E242" s="46" t="s">
        <v>6</v>
      </c>
      <c r="F242" s="46" t="s">
        <v>9</v>
      </c>
      <c r="G242" s="104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93" t="s">
        <v>19</v>
      </c>
      <c r="B262" s="95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94"/>
      <c r="B263" s="96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7" t="s">
        <v>1</v>
      </c>
      <c r="B264" s="99" t="s">
        <v>2</v>
      </c>
      <c r="C264" s="101" t="s">
        <v>14</v>
      </c>
      <c r="D264" s="103" t="s">
        <v>7</v>
      </c>
      <c r="E264" s="103"/>
      <c r="F264" s="103"/>
      <c r="G264" s="103" t="s">
        <v>3</v>
      </c>
      <c r="H264" s="103" t="s">
        <v>4</v>
      </c>
      <c r="I264" s="103"/>
      <c r="J264" s="103"/>
      <c r="K264" s="103"/>
      <c r="L264" s="90" t="s">
        <v>5</v>
      </c>
      <c r="M264" s="91"/>
      <c r="N264" s="91"/>
      <c r="O264" s="92"/>
    </row>
    <row r="265" spans="1:15" ht="27" thickBot="1">
      <c r="A265" s="98"/>
      <c r="B265" s="100"/>
      <c r="C265" s="102"/>
      <c r="D265" s="46" t="s">
        <v>8</v>
      </c>
      <c r="E265" s="46" t="s">
        <v>6</v>
      </c>
      <c r="F265" s="46" t="s">
        <v>9</v>
      </c>
      <c r="G265" s="104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5" t="s">
        <v>215</v>
      </c>
      <c r="C281" s="106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7"/>
      <c r="C282" s="108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86" t="s">
        <v>216</v>
      </c>
      <c r="C283" s="87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88" t="s">
        <v>217</v>
      </c>
      <c r="C284" s="89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4:A5"/>
    <mergeCell ref="B4:B5"/>
    <mergeCell ref="A6:A7"/>
    <mergeCell ref="B6:B7"/>
    <mergeCell ref="C6:C7"/>
    <mergeCell ref="D6:F6"/>
    <mergeCell ref="G6:G7"/>
    <mergeCell ref="H6:K6"/>
    <mergeCell ref="L6:O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2023-09-11T07:39:20Z</dcterms:modified>
</cp:coreProperties>
</file>