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<sst xmlns="http://schemas.openxmlformats.org/spreadsheetml/2006/main" count="2837" uniqueCount="252">
  <si>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</si>
  <si>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</si>
  <si>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</si>
  <si>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</si>
  <si>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</si>
  <si>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</si>
  <si>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</si>
  <si>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</si>
  <si>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</si>
  <si>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</si>
  <si>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</si>
  <si>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</si>
  <si>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</si>
  <si>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</si>
  <si>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</si>
  <si>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</si>
  <si>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</si>
  <si>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</si>
  <si>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</si>
  <si>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</si>
  <si>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</si>
  <si>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</si>
  <si>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</si>
  <si>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</si>
  <si>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</si>
  <si>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</si>
  <si>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</si>
  <si>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</si>
  <si>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</si>
  <si>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</si>
  <si>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</si>
  <si>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</si>
  <si>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</si>
  <si>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</si>
  <si>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</si>
  <si>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</si>
  <si>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</si>
  <si>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</si>
  <si>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</si>
  <si>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</si>
  <si>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</si>
  <si>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</si>
  <si>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</si>
  <si>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</si>
  <si>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</si>
  <si>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</si>
  <si>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</si>
  <si>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</si>
  <si>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</si>
  <si>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</si>
  <si>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</si>
  <si>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</si>
  <si>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</si>
  <si>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</si>
  <si>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</si>
  <si>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</si>
  <si>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</si>
  <si>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</si>
  <si>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</si>
  <si>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</si>
  <si>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</si>
  <si>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</si>
  <si>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</si>
  <si>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</si>
  <si>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</si>
  <si>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</si>
  <si>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</si>
  <si>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</si>
  <si>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</si>
  <si>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</si>
  <si>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</si>
  <si>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</si>
  <si>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</si>
  <si>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</si>
  <si>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</si>
  <si>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</si>
  <si>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</si>
  <si>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</si>
  <si>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</si>
  <si>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</si>
  <si>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</si>
  <si>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</si>
  <si>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</si>
  <si>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</si>
  <si>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</si>
  <si>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</si>
  <si>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</si>
  <si>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</si>
  <si>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</si>
  <si>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</si>
  <si>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</si>
  <si>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</si>
  <si>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</si>
  <si>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</si>
  <si>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</si>
  <si>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</si>
  <si>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</si>
  <si>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</si>
  <si>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</si>
  <si>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</si>
  <si>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</si>
  <si>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</si>
  <si>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</si>
  <si>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</si>
  <si>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</si>
  <si>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</si>
  <si>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</si>
  <si>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</si>
  <si>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</si>
  <si>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</si>
  <si>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</si>
  <si>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</si>
  <si>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</si>
  <si>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</si>
  <si>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</si>
  <si>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</si>
  <si>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</si>
  <si>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</si>
  <si>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</si>
  <si>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</si>
  <si>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</si>
  <si>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</si>
  <si>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</si>
  <si>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</si>
  <si>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</si>
  <si>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</si>
  <si>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</si>
  <si>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</si>
  <si>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</si>
  <si>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</si>
  <si>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</si>
  <si>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</si>
  <si>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</si>
  <si>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</si>
  <si>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</si>
  <si>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</si>
  <si>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</si>
  <si>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</si>
  <si>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</si>
  <si>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</si>
  <si>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</si>
  <si>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</si>
  <si>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</si>
  <si>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</si>
  <si>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</si>
  <si>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</si>
  <si>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</si>
  <si>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</si>
  <si>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</si>
  <si>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</si>
  <si>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</si>
  <si>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</si>
  <si>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</si>
  <si>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</si>
  <si>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</si>
  <si>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</si>
  <si>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</si>
  <si>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</si>
  <si>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</si>
  <si>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</si>
  <si>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</si>
  <si>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</si>
  <si>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</si>
  <si>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</si>
  <si>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</si>
  <si>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</si>
  <si>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</si>
  <si>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</si>
  <si>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</si>
  <si>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</si>
  <si>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</si>
  <si>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</si>
  <si>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</si>
  <si>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</si>
  <si>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</si>
  <si>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</si>
  <si>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</si>
  <si>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</si>
  <si>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</si>
  <si>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</si>
  <si>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</si>
  <si>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</si>
  <si>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</si>
  <si>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</si>
  <si>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</si>
  <si>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</si>
  <si>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</si>
  <si>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</si>
  <si>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</si>
  <si>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</si>
  <si>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</si>
  <si>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</si>
  <si>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</si>
  <si>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</si>
  <si>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</si>
  <si>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</si>
  <si>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</si>
  <si>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</si>
  <si>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</si>
  <si>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</si>
  <si>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</si>
  <si>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</si>
  <si>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</si>
  <si>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</si>
  <si>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</si>
  <si>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</si>
  <si>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</si>
  <si>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</si>
  <si>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</si>
  <si>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</si>
  <si>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</si>
  <si>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</si>
  <si>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</si>
  <si>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</si>
  <si>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</si>
  <si>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</si>
  <si>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</si>
  <si>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</si>
  <si>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</si>
  <si>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</si>
  <si>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</si>
  <si>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</si>
  <si>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</si>
  <si>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</si>
  <si>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</si>
  <si>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</si>
  <si>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</si>
  <si>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</si>
  <si>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</si>
  <si>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</si>
  <si>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</si>
  <si>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</si>
  <si>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</si>
  <si>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</si>
  <si>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</si>
  <si>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</si>
  <si>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</si>
  <si>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</si>
  <si>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</si>
  <si>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</si>
  <si>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>Напиток из шиповника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</si>
  <si>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</si>
  <si>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</si>
  <si>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</si>
  <si>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Омлет белковый 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</si>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</sst>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246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A30" sqref="A30:O124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248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163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73</v>
      </c>
      <c r="B14" s="14" t="s">
        <v>244</v>
      </c>
      <c r="C14" s="17" t="s">
        <v>61</v>
      </c>
      <c r="D14" s="26">
        <v>10.82</v>
      </c>
      <c r="E14" s="26">
        <v>15.36</v>
      </c>
      <c r="F14" s="26">
        <v>5.64</v>
      </c>
      <c r="G14" s="26">
        <v>204.54</v>
      </c>
      <c r="H14" s="26">
        <v>0.16500000000000001</v>
      </c>
      <c r="I14" s="26">
        <v>8.0250000000000004</v>
      </c>
      <c r="J14" s="26">
        <v>0.18</v>
      </c>
      <c r="K14" s="26">
        <v>0.42</v>
      </c>
      <c r="L14" s="26">
        <v>112.545</v>
      </c>
      <c r="M14" s="26">
        <v>150.57</v>
      </c>
      <c r="N14" s="26">
        <v>18.225000000000001</v>
      </c>
      <c r="O14" s="27">
        <v>1.77</v>
      </c>
    </row>
    <row r="15" spans="1:17">
      <c r="A15" s="13" t="s">
        <v>43</v>
      </c>
      <c r="B15" s="14" t="s">
        <v>239</v>
      </c>
      <c r="C15" s="17">
        <v>30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164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15.2</v>
      </c>
      <c r="G16" s="26">
        <v>61</v>
      </c>
      <c r="H16" s="26">
        <v>0</v>
      </c>
      <c r="I16" s="26">
        <v>2.8</v>
      </c>
      <c r="J16" s="26">
        <v>0</v>
      </c>
      <c r="K16" s="26">
        <v>0</v>
      </c>
      <c r="L16" s="26">
        <v>14.2</v>
      </c>
      <c r="M16" s="26">
        <v>4</v>
      </c>
      <c r="N16" s="26">
        <v>2</v>
      </c>
      <c r="O16" s="27">
        <v>0.4</v>
      </c>
    </row>
    <row r="17" spans="1:15">
      <c r="A17" s="13"/>
      <c r="B17" s="31" t="s">
        <v>50</v>
      </c>
      <c r="C17" s="17"/>
      <c r="D17" s="41">
        <f>SUM(D14:D16)</f>
        <v>13.290000000000001</v>
      </c>
      <c r="E17" s="41">
        <f t="shared" ref="E17:O17" si="0">SUM(E14:E16)</f>
        <v>15.66</v>
      </c>
      <c r="F17" s="41">
        <f t="shared" si="0"/>
        <v>35.599999999999994</v>
      </c>
      <c r="G17" s="41">
        <f t="shared" si="0"/>
        <v>336.03999999999996</v>
      </c>
      <c r="H17" s="41">
        <f t="shared" si="0"/>
        <v>0.22500000000000001</v>
      </c>
      <c r="I17" s="41">
        <f t="shared" si="0"/>
        <v>10.824999999999999</v>
      </c>
      <c r="J17" s="41">
        <f t="shared" si="0"/>
        <v>0.18</v>
      </c>
      <c r="K17" s="41">
        <f t="shared" si="0"/>
        <v>0.42</v>
      </c>
      <c r="L17" s="41">
        <f t="shared" si="0"/>
        <v>133.64500000000001</v>
      </c>
      <c r="M17" s="41">
        <f t="shared" si="0"/>
        <v>154.57</v>
      </c>
      <c r="N17" s="41">
        <f t="shared" si="0"/>
        <v>20.225000000000001</v>
      </c>
      <c r="O17" s="41">
        <f t="shared" si="0"/>
        <v>2.7399999999999998</v>
      </c>
    </row>
    <row r="18" spans="1:15" ht="26.4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 ht="26.4">
      <c r="A19" s="13" t="s">
        <v>166</v>
      </c>
      <c r="B19" s="14" t="s">
        <v>167</v>
      </c>
      <c r="C19" s="17" t="s">
        <v>42</v>
      </c>
      <c r="D19" s="26">
        <v>1.54</v>
      </c>
      <c r="E19" s="26">
        <v>4.9400000000000004</v>
      </c>
      <c r="F19" s="26">
        <v>9.82</v>
      </c>
      <c r="G19" s="26">
        <v>90.08</v>
      </c>
      <c r="H19" s="26">
        <v>0.04</v>
      </c>
      <c r="I19" s="26">
        <v>14.94</v>
      </c>
      <c r="J19" s="26">
        <v>0</v>
      </c>
      <c r="K19" s="26">
        <v>0.08</v>
      </c>
      <c r="L19" s="26">
        <v>47.96</v>
      </c>
      <c r="M19" s="26">
        <v>32.64</v>
      </c>
      <c r="N19" s="26">
        <v>17.600000000000001</v>
      </c>
      <c r="O19" s="27">
        <v>0.84</v>
      </c>
    </row>
    <row r="20" spans="1:15">
      <c r="A20" s="13" t="s">
        <v>81</v>
      </c>
      <c r="B20" s="14" t="s">
        <v>82</v>
      </c>
      <c r="C20" s="17" t="s">
        <v>58</v>
      </c>
      <c r="D20" s="26">
        <v>6.38</v>
      </c>
      <c r="E20" s="26">
        <v>10.63</v>
      </c>
      <c r="F20" s="26">
        <v>1.6</v>
      </c>
      <c r="G20" s="26">
        <v>132.05000000000001</v>
      </c>
      <c r="H20" s="26">
        <v>8.0000000000000002E-3</v>
      </c>
      <c r="I20" s="26">
        <v>8.0000000000000002E-3</v>
      </c>
      <c r="J20" s="26">
        <v>0</v>
      </c>
      <c r="K20" s="26">
        <v>0</v>
      </c>
      <c r="L20" s="26">
        <v>1.1279999999999999</v>
      </c>
      <c r="M20" s="26">
        <v>0</v>
      </c>
      <c r="N20" s="26">
        <v>0.152</v>
      </c>
      <c r="O20" s="27">
        <v>2.4E-2</v>
      </c>
    </row>
    <row r="21" spans="1:15">
      <c r="A21" s="13" t="s">
        <v>100</v>
      </c>
      <c r="B21" s="14" t="s">
        <v>101</v>
      </c>
      <c r="C21" s="17" t="s">
        <v>61</v>
      </c>
      <c r="D21" s="26">
        <v>5.8</v>
      </c>
      <c r="E21" s="26">
        <v>2.91</v>
      </c>
      <c r="F21" s="26">
        <v>35.549999999999997</v>
      </c>
      <c r="G21" s="26">
        <v>191.4</v>
      </c>
      <c r="H21" s="26">
        <v>0.09</v>
      </c>
      <c r="I21" s="26">
        <v>0</v>
      </c>
      <c r="J21" s="26">
        <v>0</v>
      </c>
      <c r="K21" s="26">
        <v>0</v>
      </c>
      <c r="L21" s="26">
        <v>36.270000000000003</v>
      </c>
      <c r="M21" s="26">
        <v>1.92</v>
      </c>
      <c r="N21" s="26">
        <v>3.6150000000000002</v>
      </c>
      <c r="O21" s="27">
        <v>1.155</v>
      </c>
    </row>
    <row r="22" spans="1:15">
      <c r="A22" s="13" t="s">
        <v>102</v>
      </c>
      <c r="B22" s="14" t="s">
        <v>240</v>
      </c>
      <c r="C22" s="17" t="s">
        <v>42</v>
      </c>
      <c r="D22" s="26">
        <v>0.7</v>
      </c>
      <c r="E22" s="26">
        <v>0.3</v>
      </c>
      <c r="F22" s="26">
        <v>22.8</v>
      </c>
      <c r="G22" s="26">
        <v>97</v>
      </c>
      <c r="H22" s="26">
        <v>0</v>
      </c>
      <c r="I22" s="26">
        <v>70</v>
      </c>
      <c r="J22" s="26">
        <v>0</v>
      </c>
      <c r="K22" s="26">
        <v>0</v>
      </c>
      <c r="L22" s="26">
        <v>12</v>
      </c>
      <c r="M22" s="26">
        <v>3</v>
      </c>
      <c r="N22" s="26">
        <v>3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>SUM(D18:D24)</f>
        <v>19.91</v>
      </c>
      <c r="E25" s="41">
        <f t="shared" ref="E25:O25" si="1">SUM(E18:E24)</f>
        <v>24.780000000000005</v>
      </c>
      <c r="F25" s="41">
        <f t="shared" si="1"/>
        <v>99.17</v>
      </c>
      <c r="G25" s="41">
        <f t="shared" si="1"/>
        <v>704.63000000000011</v>
      </c>
      <c r="H25" s="41">
        <f t="shared" si="1"/>
        <v>0.26400000000000001</v>
      </c>
      <c r="I25" s="41">
        <f t="shared" si="1"/>
        <v>89.147999999999996</v>
      </c>
      <c r="J25" s="41">
        <f t="shared" si="1"/>
        <v>0</v>
      </c>
      <c r="K25" s="41">
        <f t="shared" si="1"/>
        <v>2.3600000000000003</v>
      </c>
      <c r="L25" s="41">
        <f t="shared" si="1"/>
        <v>139.358</v>
      </c>
      <c r="M25" s="41">
        <f t="shared" si="1"/>
        <v>107.16</v>
      </c>
      <c r="N25" s="41">
        <f t="shared" si="1"/>
        <v>47.467000000000006</v>
      </c>
      <c r="O25" s="41">
        <f t="shared" si="1"/>
        <v>5.6790000000000003</v>
      </c>
    </row>
    <row r="26" spans="1:15">
      <c r="A26" s="13" t="s">
        <v>104</v>
      </c>
      <c r="B26" s="14" t="s">
        <v>242</v>
      </c>
      <c r="C26" s="17" t="s">
        <v>42</v>
      </c>
      <c r="D26" s="26">
        <v>0.3</v>
      </c>
      <c r="E26" s="26">
        <v>0.12</v>
      </c>
      <c r="F26" s="26">
        <v>17.16</v>
      </c>
      <c r="G26" s="26">
        <v>70.040000000000006</v>
      </c>
      <c r="H26" s="26">
        <v>0</v>
      </c>
      <c r="I26" s="26">
        <v>60</v>
      </c>
      <c r="J26" s="26">
        <v>0</v>
      </c>
      <c r="K26" s="26">
        <v>0.2</v>
      </c>
      <c r="L26" s="26">
        <v>18.46</v>
      </c>
      <c r="M26" s="26">
        <v>9.9</v>
      </c>
      <c r="N26" s="26">
        <v>10.9</v>
      </c>
      <c r="O26" s="27">
        <v>0.44</v>
      </c>
    </row>
    <row r="27" spans="1:15" ht="26.4">
      <c r="A27" s="13" t="s">
        <v>168</v>
      </c>
      <c r="B27" s="14" t="s">
        <v>243</v>
      </c>
      <c r="C27" s="17" t="s">
        <v>53</v>
      </c>
      <c r="D27" s="26">
        <v>3.92</v>
      </c>
      <c r="E27" s="26">
        <v>3.52</v>
      </c>
      <c r="F27" s="26">
        <v>23.5</v>
      </c>
      <c r="G27" s="26">
        <v>141.24</v>
      </c>
      <c r="H27" s="26">
        <v>6.6000000000000003E-2</v>
      </c>
      <c r="I27" s="26">
        <v>14.49</v>
      </c>
      <c r="J27" s="26">
        <v>6.0000000000000001E-3</v>
      </c>
      <c r="K27" s="26">
        <v>0.48</v>
      </c>
      <c r="L27" s="26">
        <v>24.192</v>
      </c>
      <c r="M27" s="26">
        <v>40.944000000000003</v>
      </c>
      <c r="N27" s="26">
        <v>10.763999999999999</v>
      </c>
      <c r="O27" s="27">
        <v>0.624</v>
      </c>
    </row>
    <row r="28" spans="1:15" ht="13.8" thickBot="1">
      <c r="A28" s="15"/>
      <c r="B28" s="16" t="s">
        <v>71</v>
      </c>
      <c r="C28" s="18"/>
      <c r="D28" s="28">
        <v>37.299999999999997</v>
      </c>
      <c r="E28" s="28">
        <v>44.649999999999991</v>
      </c>
      <c r="F28" s="28">
        <v>176.09</v>
      </c>
      <c r="G28" s="28">
        <v>1260.05</v>
      </c>
      <c r="H28" s="28">
        <v>0.52800000000000002</v>
      </c>
      <c r="I28" s="28">
        <v>174.46300000000002</v>
      </c>
      <c r="J28" s="28">
        <v>0.186</v>
      </c>
      <c r="K28" s="28">
        <v>3.97</v>
      </c>
      <c r="L28" s="28">
        <v>314.45499999999998</v>
      </c>
      <c r="M28" s="28">
        <v>332.07399999999996</v>
      </c>
      <c r="N28" s="28">
        <v>93.256</v>
      </c>
      <c r="O28" s="29">
        <v>9.2729999999999997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B30" s="9"/>
      <c r="C30" s="1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</sheetData>
  <mergeCells count="10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5:O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A5" sqref="A5:O5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250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251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245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245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245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245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7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245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7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245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245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245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7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245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245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245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245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7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245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245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7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245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245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7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245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7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245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7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245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245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2023-09-11T08:21:31Z</dcterms:modified>
</cp:coreProperties>
</file>