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0" i="2"/>
  <c r="F30" i="2"/>
  <c r="E30" i="2"/>
  <c r="D30" i="2"/>
  <c r="C30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<sst xmlns="http://schemas.openxmlformats.org/spreadsheetml/2006/main" count="688" uniqueCount="165">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</sst>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1"/>
  <sheetViews>
    <sheetView tabSelected="1" topLeftCell="A10" zoomScaleNormal="100" workbookViewId="0">
      <selection activeCell="A31" sqref="A31:H102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89" t="s">
        <v>80</v>
      </c>
      <c r="B15" s="90"/>
      <c r="C15" s="90"/>
      <c r="D15" s="90"/>
      <c r="E15" s="90"/>
      <c r="F15" s="90"/>
      <c r="G15" s="90"/>
      <c r="H15" s="91"/>
    </row>
    <row r="16" spans="1:15">
      <c r="A16" s="81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8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81"/>
      <c r="B18" s="47" t="s">
        <v>32</v>
      </c>
      <c r="C18" s="20">
        <v>200</v>
      </c>
      <c r="D18" s="10">
        <v>0.2</v>
      </c>
      <c r="E18" s="10">
        <v>0</v>
      </c>
      <c r="F18" s="10">
        <v>7.02</v>
      </c>
      <c r="G18" s="11">
        <v>28.46</v>
      </c>
      <c r="H18" s="12">
        <v>493</v>
      </c>
    </row>
    <row r="19" spans="1:8" s="46" customFormat="1">
      <c r="A19" s="85"/>
      <c r="B19" s="86"/>
      <c r="C19" s="13"/>
      <c r="D19" s="13"/>
      <c r="E19" s="13"/>
      <c r="F19" s="13"/>
      <c r="G19" s="13"/>
      <c r="H19" s="14"/>
    </row>
    <row r="20" spans="1:8" s="46" customFormat="1">
      <c r="A20" s="93" t="s">
        <v>17</v>
      </c>
      <c r="B20" s="33" t="s">
        <v>16</v>
      </c>
      <c r="C20" s="49">
        <v>60</v>
      </c>
      <c r="D20" s="15">
        <v>1.1399999999999999</v>
      </c>
      <c r="E20" s="15">
        <v>5.34</v>
      </c>
      <c r="F20" s="15">
        <v>4.62</v>
      </c>
      <c r="G20" s="49">
        <v>71.400000000000006</v>
      </c>
      <c r="H20" s="50">
        <v>115</v>
      </c>
    </row>
    <row r="21" spans="1:8" ht="15" customHeight="1">
      <c r="A21" s="94"/>
      <c r="B21" s="33" t="s">
        <v>81</v>
      </c>
      <c r="C21" s="49">
        <v>200</v>
      </c>
      <c r="D21" s="15">
        <v>2.2200000000000002</v>
      </c>
      <c r="E21" s="15">
        <v>3.5</v>
      </c>
      <c r="F21" s="15">
        <v>8.9</v>
      </c>
      <c r="G21" s="49">
        <v>76.2</v>
      </c>
      <c r="H21" s="50" t="s">
        <v>82</v>
      </c>
    </row>
    <row r="22" spans="1:8">
      <c r="A22" s="94"/>
      <c r="B22" s="33" t="s">
        <v>83</v>
      </c>
      <c r="C22" s="49">
        <v>90</v>
      </c>
      <c r="D22" s="15">
        <v>13.03</v>
      </c>
      <c r="E22" s="15">
        <v>12.65</v>
      </c>
      <c r="F22" s="15">
        <v>24.1</v>
      </c>
      <c r="G22" s="49">
        <v>245.6</v>
      </c>
      <c r="H22" s="50" t="s">
        <v>36</v>
      </c>
    </row>
    <row r="23" spans="1:8">
      <c r="A23" s="94"/>
      <c r="B23" s="33" t="s">
        <v>84</v>
      </c>
      <c r="C23" s="49">
        <v>150</v>
      </c>
      <c r="D23" s="15">
        <v>5.65</v>
      </c>
      <c r="E23" s="15">
        <v>8.5</v>
      </c>
      <c r="F23" s="15">
        <v>38.6</v>
      </c>
      <c r="G23" s="49">
        <v>235.6</v>
      </c>
      <c r="H23" s="50">
        <v>291</v>
      </c>
    </row>
    <row r="24" spans="1:8">
      <c r="A24" s="94"/>
      <c r="B24" s="33" t="s">
        <v>27</v>
      </c>
      <c r="C24" s="49">
        <v>200</v>
      </c>
      <c r="D24" s="15">
        <v>0.24</v>
      </c>
      <c r="E24" s="15">
        <v>0.06</v>
      </c>
      <c r="F24" s="15">
        <v>10.16</v>
      </c>
      <c r="G24" s="49">
        <v>42.14</v>
      </c>
      <c r="H24" s="50" t="s">
        <v>28</v>
      </c>
    </row>
    <row r="25" spans="1:8">
      <c r="A25" s="95"/>
      <c r="B25" s="47" t="s">
        <v>14</v>
      </c>
      <c r="C25" s="11">
        <v>60</v>
      </c>
      <c r="D25" s="10">
        <v>2.37</v>
      </c>
      <c r="E25" s="10">
        <v>0.3</v>
      </c>
      <c r="F25" s="10">
        <v>14.76</v>
      </c>
      <c r="G25" s="10">
        <v>70.5</v>
      </c>
      <c r="H25" s="12"/>
    </row>
    <row r="26" spans="1:8" s="46" customFormat="1">
      <c r="A26" s="85"/>
      <c r="B26" s="86"/>
      <c r="C26" s="13"/>
      <c r="D26" s="13"/>
      <c r="E26" s="13"/>
      <c r="F26" s="13"/>
      <c r="G26" s="13"/>
      <c r="H26" s="14"/>
    </row>
    <row r="27" spans="1:8">
      <c r="A27" s="81" t="s">
        <v>24</v>
      </c>
      <c r="B27" s="47" t="s">
        <v>85</v>
      </c>
      <c r="C27" s="20">
        <v>100</v>
      </c>
      <c r="D27" s="10">
        <v>10.220000000000001</v>
      </c>
      <c r="E27" s="10">
        <v>9.67</v>
      </c>
      <c r="F27" s="10">
        <v>24.27</v>
      </c>
      <c r="G27" s="11">
        <v>250.3</v>
      </c>
      <c r="H27" s="12">
        <v>555</v>
      </c>
    </row>
    <row r="28" spans="1:8">
      <c r="A28" s="81"/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 s="46" customFormat="1">
      <c r="A29" s="85"/>
      <c r="B29" s="86"/>
      <c r="C29" s="13"/>
      <c r="D29" s="13"/>
      <c r="E29" s="13"/>
      <c r="F29" s="13"/>
      <c r="G29" s="13"/>
      <c r="H29" s="14"/>
    </row>
    <row r="30" spans="1:8" s="46" customFormat="1" ht="13.8" thickBot="1">
      <c r="A30" s="87" t="s">
        <v>29</v>
      </c>
      <c r="B30" s="88"/>
      <c r="C30" s="22">
        <f>SUM(C16:C28)</f>
        <v>1520</v>
      </c>
      <c r="D30" s="22">
        <f>SUM(D16:D28)</f>
        <v>43.08</v>
      </c>
      <c r="E30" s="22">
        <f>SUM(E16:E28)</f>
        <v>47.480000000000004</v>
      </c>
      <c r="F30" s="22">
        <f>SUM(F16:F28)</f>
        <v>195.60999999999999</v>
      </c>
      <c r="G30" s="22">
        <f>SUM(G16:G28)</f>
        <v>1406.32</v>
      </c>
      <c r="H30" s="17"/>
    </row>
    <row r="31" spans="1:8" s="53" customFormat="1" ht="12.75" customHeight="1">
      <c r="A31" s="109"/>
      <c r="B31" s="109"/>
      <c r="C31" s="1"/>
      <c r="D31" s="23"/>
      <c r="E31" s="23"/>
      <c r="F31" s="23"/>
      <c r="G31" s="1"/>
      <c r="H31" s="1"/>
    </row>
  </sheetData>
  <mergeCells count="11">
    <mergeCell ref="A31:B31"/>
    <mergeCell ref="A2:B3"/>
    <mergeCell ref="A30:B30"/>
    <mergeCell ref="A15:H15"/>
    <mergeCell ref="A16:A18"/>
    <mergeCell ref="A19:B19"/>
    <mergeCell ref="A20:A25"/>
    <mergeCell ref="A26:B26"/>
    <mergeCell ref="A27:A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2023-10-05T07:29:02Z</dcterms:modified>
</cp:coreProperties>
</file>