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29" i="2"/>
  <c r="F29" i="2"/>
  <c r="E29" i="2"/>
  <c r="D29" i="2"/>
  <c r="C29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<sst xmlns="http://schemas.openxmlformats.org/spreadsheetml/2006/main" count="686" uniqueCount="165">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</sst>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0"/>
  <sheetViews>
    <sheetView tabSelected="1" topLeftCell="A15" zoomScaleNormal="100" workbookViewId="0">
      <selection activeCell="A30" sqref="A30:H69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89" t="s">
        <v>95</v>
      </c>
      <c r="B15" s="90"/>
      <c r="C15" s="90"/>
      <c r="D15" s="90"/>
      <c r="E15" s="90"/>
      <c r="F15" s="90"/>
      <c r="G15" s="90"/>
      <c r="H15" s="91"/>
    </row>
    <row r="16" spans="1:15">
      <c r="A16" s="81" t="s">
        <v>12</v>
      </c>
      <c r="B16" s="47" t="s">
        <v>96</v>
      </c>
      <c r="C16" s="20">
        <v>200</v>
      </c>
      <c r="D16" s="10">
        <v>8.92</v>
      </c>
      <c r="E16" s="10">
        <v>6.98</v>
      </c>
      <c r="F16" s="10">
        <v>16.940000000000001</v>
      </c>
      <c r="G16" s="11">
        <v>292.26</v>
      </c>
      <c r="H16" s="12">
        <v>267</v>
      </c>
    </row>
    <row r="17" spans="1:8">
      <c r="A17" s="8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81"/>
      <c r="B18" s="47" t="s">
        <v>62</v>
      </c>
      <c r="C18" s="20">
        <v>200</v>
      </c>
      <c r="D18" s="10">
        <v>0.24</v>
      </c>
      <c r="E18" s="10">
        <v>0</v>
      </c>
      <c r="F18" s="10">
        <v>7.14</v>
      </c>
      <c r="G18" s="11">
        <v>29.8</v>
      </c>
      <c r="H18" s="12">
        <v>144</v>
      </c>
    </row>
    <row r="19" spans="1:8" s="46" customFormat="1">
      <c r="A19" s="85"/>
      <c r="B19" s="86"/>
      <c r="C19" s="13"/>
      <c r="D19" s="13"/>
      <c r="E19" s="13"/>
      <c r="F19" s="13"/>
      <c r="G19" s="13"/>
      <c r="H19" s="14"/>
    </row>
    <row r="20" spans="1:8" s="46" customFormat="1">
      <c r="A20" s="51"/>
      <c r="B20" s="47" t="s">
        <v>63</v>
      </c>
      <c r="C20" s="20">
        <v>60</v>
      </c>
      <c r="D20" s="10">
        <v>2.08</v>
      </c>
      <c r="E20" s="10">
        <v>2.77</v>
      </c>
      <c r="F20" s="10">
        <v>5.92</v>
      </c>
      <c r="G20" s="11">
        <v>41.24</v>
      </c>
      <c r="H20" s="12">
        <v>119</v>
      </c>
    </row>
    <row r="21" spans="1:8" ht="15" customHeight="1">
      <c r="A21" s="76" t="s">
        <v>17</v>
      </c>
      <c r="B21" s="47" t="s">
        <v>97</v>
      </c>
      <c r="C21" s="20">
        <v>200</v>
      </c>
      <c r="D21" s="10">
        <v>2.2400000000000002</v>
      </c>
      <c r="E21" s="10">
        <v>4.22</v>
      </c>
      <c r="F21" s="10">
        <v>7.4</v>
      </c>
      <c r="G21" s="11">
        <v>77.260000000000005</v>
      </c>
      <c r="H21" s="16" t="s">
        <v>76</v>
      </c>
    </row>
    <row r="22" spans="1:8">
      <c r="A22" s="77"/>
      <c r="B22" s="47" t="s">
        <v>98</v>
      </c>
      <c r="C22" s="20">
        <v>240</v>
      </c>
      <c r="D22" s="10">
        <v>16.88</v>
      </c>
      <c r="E22" s="10">
        <v>20.94</v>
      </c>
      <c r="F22" s="10">
        <v>47.97</v>
      </c>
      <c r="G22" s="11">
        <v>440.2</v>
      </c>
      <c r="H22" s="12">
        <v>407</v>
      </c>
    </row>
    <row r="23" spans="1:8">
      <c r="A23" s="77"/>
      <c r="B23" s="47" t="s">
        <v>39</v>
      </c>
      <c r="C23" s="20">
        <v>200</v>
      </c>
      <c r="D23" s="10">
        <v>1.92</v>
      </c>
      <c r="E23" s="10">
        <v>0.12</v>
      </c>
      <c r="F23" s="10">
        <v>25.86</v>
      </c>
      <c r="G23" s="11">
        <v>112.36</v>
      </c>
      <c r="H23" s="16" t="s">
        <v>40</v>
      </c>
    </row>
    <row r="24" spans="1:8">
      <c r="A24" s="77"/>
      <c r="B24" s="47" t="s">
        <v>14</v>
      </c>
      <c r="C24" s="11">
        <v>60</v>
      </c>
      <c r="D24" s="10">
        <v>2.37</v>
      </c>
      <c r="E24" s="10">
        <v>0.3</v>
      </c>
      <c r="F24" s="10">
        <v>14.76</v>
      </c>
      <c r="G24" s="10">
        <v>70.5</v>
      </c>
      <c r="H24" s="12">
        <v>108</v>
      </c>
    </row>
    <row r="25" spans="1:8" s="46" customFormat="1">
      <c r="A25" s="85"/>
      <c r="B25" s="86"/>
      <c r="C25" s="13"/>
      <c r="D25" s="13"/>
      <c r="E25" s="13"/>
      <c r="F25" s="13"/>
      <c r="G25" s="13"/>
      <c r="H25" s="14"/>
    </row>
    <row r="26" spans="1:8">
      <c r="A26" s="81" t="s">
        <v>24</v>
      </c>
      <c r="B26" s="47" t="s">
        <v>23</v>
      </c>
      <c r="C26" s="20">
        <v>200</v>
      </c>
      <c r="D26" s="10">
        <v>0.08</v>
      </c>
      <c r="E26" s="10">
        <v>0</v>
      </c>
      <c r="F26" s="10">
        <v>10.62</v>
      </c>
      <c r="G26" s="11">
        <v>40.44</v>
      </c>
      <c r="H26" s="12">
        <v>508</v>
      </c>
    </row>
    <row r="27" spans="1:8" ht="15" customHeight="1">
      <c r="A27" s="81"/>
      <c r="B27" s="47" t="s">
        <v>99</v>
      </c>
      <c r="C27" s="20">
        <v>100</v>
      </c>
      <c r="D27" s="10">
        <v>9.91</v>
      </c>
      <c r="E27" s="10">
        <v>10.6</v>
      </c>
      <c r="F27" s="10">
        <v>35.770000000000003</v>
      </c>
      <c r="G27" s="11">
        <v>201.65</v>
      </c>
      <c r="H27" s="12">
        <v>542</v>
      </c>
    </row>
    <row r="28" spans="1:8" s="46" customFormat="1">
      <c r="A28" s="85"/>
      <c r="B28" s="86"/>
      <c r="C28" s="13"/>
      <c r="D28" s="13"/>
      <c r="E28" s="13"/>
      <c r="F28" s="13"/>
      <c r="G28" s="13"/>
      <c r="H28" s="14"/>
    </row>
    <row r="29" spans="1:8" s="46" customFormat="1" ht="13.8" thickBot="1">
      <c r="A29" s="87" t="s">
        <v>29</v>
      </c>
      <c r="B29" s="88"/>
      <c r="C29" s="22">
        <f>SUM(C16:C27)</f>
        <v>1520</v>
      </c>
      <c r="D29" s="22">
        <f t="shared" ref="D29:G29" si="0">SUM(D16:D27)</f>
        <v>47.009999999999991</v>
      </c>
      <c r="E29" s="22">
        <f t="shared" si="0"/>
        <v>46.23</v>
      </c>
      <c r="F29" s="22">
        <f t="shared" si="0"/>
        <v>187.14000000000001</v>
      </c>
      <c r="G29" s="22">
        <f t="shared" si="0"/>
        <v>1376.21</v>
      </c>
      <c r="H29" s="17"/>
    </row>
    <row r="30" spans="1:8" s="53" customFormat="1" ht="12.75" customHeight="1">
      <c r="A30" s="109"/>
      <c r="B30" s="109"/>
      <c r="C30" s="1"/>
      <c r="D30" s="23"/>
      <c r="E30" s="23"/>
      <c r="F30" s="23"/>
      <c r="G30" s="1"/>
      <c r="H30" s="1"/>
    </row>
  </sheetData>
  <mergeCells count="11">
    <mergeCell ref="A30:B30"/>
    <mergeCell ref="A2:B3"/>
    <mergeCell ref="A25:B25"/>
    <mergeCell ref="A26:A27"/>
    <mergeCell ref="A28:B28"/>
    <mergeCell ref="A29:B29"/>
    <mergeCell ref="A15:H15"/>
    <mergeCell ref="A16:A18"/>
    <mergeCell ref="A19:B19"/>
    <mergeCell ref="A21:A24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2023-10-05T07:31:23Z</dcterms:modified>
</cp:coreProperties>
</file>